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firstSheet="2" activeTab="9"/>
  </bookViews>
  <sheets>
    <sheet name="汉中735人" sheetId="1" r:id="rId1"/>
    <sheet name="安康565人" sheetId="2" r:id="rId2"/>
    <sheet name="西安200人" sheetId="6" r:id="rId3"/>
    <sheet name="榆林1039人" sheetId="3" r:id="rId4"/>
    <sheet name="延安1461人" sheetId="4" r:id="rId5"/>
    <sheet name="铜川120人" sheetId="5" r:id="rId6"/>
    <sheet name="宝鸡100人" sheetId="7" r:id="rId7"/>
    <sheet name="咸阳226人" sheetId="8" r:id="rId8"/>
    <sheet name="渭南664人" sheetId="9" r:id="rId9"/>
    <sheet name="商洛560人" sheetId="10" r:id="rId10"/>
  </sheets>
  <calcPr calcId="144525"/>
</workbook>
</file>

<file path=xl/sharedStrings.xml><?xml version="1.0" encoding="utf-8"?>
<sst xmlns="http://schemas.openxmlformats.org/spreadsheetml/2006/main" count="16272" uniqueCount="3563">
  <si>
    <t>汉中市2020年中央特岗计划教师招聘岗位设置标准计划表</t>
  </si>
  <si>
    <t>填报单位（盖章）：汉中市教育局</t>
  </si>
  <si>
    <t>序号</t>
  </si>
  <si>
    <t>设岗县区</t>
  </si>
  <si>
    <t>设岗乡镇及学校</t>
  </si>
  <si>
    <t>招聘总人数</t>
  </si>
  <si>
    <t>招聘岗位资格条件及要求</t>
  </si>
  <si>
    <t>备注</t>
  </si>
  <si>
    <t>联系方式</t>
  </si>
  <si>
    <t>学段类别</t>
  </si>
  <si>
    <t>招聘学科</t>
  </si>
  <si>
    <t>招聘人数</t>
  </si>
  <si>
    <t>学历</t>
  </si>
  <si>
    <t>学位</t>
  </si>
  <si>
    <t>专业名称</t>
  </si>
  <si>
    <t>教师资格</t>
  </si>
  <si>
    <t>其他条件</t>
  </si>
  <si>
    <t>080101</t>
  </si>
  <si>
    <t>南郑区</t>
  </si>
  <si>
    <t>两所及两所以上学校合招岗位（碑坝中学、黎坪镇九年制学校、喜神九年制学校）</t>
  </si>
  <si>
    <t>初中</t>
  </si>
  <si>
    <t>初中道德与法治</t>
  </si>
  <si>
    <t>全日制本科及以上</t>
  </si>
  <si>
    <t>学士及以上</t>
  </si>
  <si>
    <t>本科：思想政治教育、社会学
研究生：政治学理论、思想政治教育、社会学、学科教学（思政）</t>
  </si>
  <si>
    <t>2020届高校毕业生以及2018届、2019届尚未落实工作单位的高校毕业生教师资格证书暂不作要求，但上述人员应在2021年8月31日前取得相应岗位教师资格证书。其他人员要求具有相应岗位教师资格证书，或持有教育部考试中心颁发的在有效期内的《中小学和幼儿园教师资格考试合格证明》，且应在2021年8月31日前取得相应岗位教师资格证书。</t>
  </si>
  <si>
    <t>1、年龄在30周岁以下（1990年5月1日及以后出生）；2、未就业或与原就业单位解除了劳动（聘用）合同，符合本次招聘条件的全日制普通高校毕业生。</t>
  </si>
  <si>
    <t>连片特困地区</t>
  </si>
  <si>
    <t>0916-5512847</t>
  </si>
  <si>
    <t>080102</t>
  </si>
  <si>
    <t>两所及两所以上学校合招岗位（碑坝中学、法镇九年制学校、福成镇九年制学校、黎坪镇九年制学校）</t>
  </si>
  <si>
    <t>初中语文</t>
  </si>
  <si>
    <t>本科：汉语言、汉语言文学、
研究生：语言学及应用语言学、汉语言文字学、学科教学（语文）、比较文学与世界文学</t>
  </si>
  <si>
    <t>080103</t>
  </si>
  <si>
    <t>两所及两所以上学校合招岗位（碑坝中学、法镇九年制学校、福成镇九年制学校2、黄官中学、黎坪镇九年制学校）</t>
  </si>
  <si>
    <t>初中数学</t>
  </si>
  <si>
    <t>本科：数学与应用数学、信息与计算科学
研究生：基础数学、计算数学、应用数学、学科教学（数学）</t>
  </si>
  <si>
    <t>080104</t>
  </si>
  <si>
    <t>两所及两所以上学校合招岗位（福成镇九年制学校、红庙镇初级中学、黎坪镇九年制学校、濂水镇初级中学、歇马九年制学校）</t>
  </si>
  <si>
    <t>初中英语</t>
  </si>
  <si>
    <t>本科：英语
研究生：英语语言文学、学科教学（英语）</t>
  </si>
  <si>
    <t>080105</t>
  </si>
  <si>
    <t>两所及两所以上学校合招岗位（碑坝中学、福成镇九年制学校、喜神九年制学校）</t>
  </si>
  <si>
    <t>初中物理</t>
  </si>
  <si>
    <t>本科：物理学、应用物理学
研究生：理论物理、学科教学（物理）</t>
  </si>
  <si>
    <t>080106</t>
  </si>
  <si>
    <t>歇马九年制学校</t>
  </si>
  <si>
    <t>初中化学</t>
  </si>
  <si>
    <t>本科：化学、应用化学
研究生：化学、物理化学、有机化学、无机化学、学科教学（化学）</t>
  </si>
  <si>
    <t>080107</t>
  </si>
  <si>
    <t>福成镇九年制学校</t>
  </si>
  <si>
    <t>初中历史</t>
  </si>
  <si>
    <t>本科：历史学、世界史
研究生：中国史、世界史、学科教学（历史）</t>
  </si>
  <si>
    <t>080108</t>
  </si>
  <si>
    <t>两所及两所以上学校合招岗位（法镇九年制学校、黎坪镇九年制学校)</t>
  </si>
  <si>
    <t>初中地理</t>
  </si>
  <si>
    <t>本科：地理科学、地理信息科学
研究生：地理，地理学，自然地理学，人文地理学，地图学与地理信息系统、学科教学（地理）</t>
  </si>
  <si>
    <t>080109</t>
  </si>
  <si>
    <t>濂水镇初级中学</t>
  </si>
  <si>
    <t>初中生物</t>
  </si>
  <si>
    <t>本科：生物科学、生物技术、生物信息学
研究生：植物学、动物学、生理学、细胞生物学、生物学、学科教学（生物）</t>
  </si>
  <si>
    <t>080110</t>
  </si>
  <si>
    <t>两所及两所以上学校合招岗位（碑坝中学、法镇九年制学校、黄官中学、南海初级中学、圣水镇初级中学、铁佛中学、铁峪九年制学校、协税镇初级中学）</t>
  </si>
  <si>
    <t>初中体育</t>
  </si>
  <si>
    <t>本科：体育教育、运动训练、武术与民族传统体育、运动人体科学
研究生：体育人文社会学，运动人体科学，体育教育训练学，民族传统体育学，体育硕士专业（体育教学、运动训练、竞赛组织、社会体育指导）、学科教学（体育）</t>
  </si>
  <si>
    <t>080111</t>
  </si>
  <si>
    <t>两所及两所以上学校合招岗位（法镇九年制学校、福成镇九年制学校、高台镇初级中学、濂水镇初级中学、青树镇初级中学、铁佛中学、铁峪九年制学校、新集中学）</t>
  </si>
  <si>
    <t>初中音乐</t>
  </si>
  <si>
    <t>本科：音乐学、音乐表演、舞蹈表演、舞蹈学
研究生：音乐学，舞蹈学，音乐与舞蹈学， 艺术硕士专业（音乐，舞蹈）、学科教学（音乐）</t>
  </si>
  <si>
    <t>080112</t>
  </si>
  <si>
    <t>两所及两所以上学校合招岗位（法镇九年制学校、福成镇九年制学校、高台镇初级中学、黎坪镇九年制学校、南海初级中学、湘水镇初级中学)</t>
  </si>
  <si>
    <t>初中美术</t>
  </si>
  <si>
    <t xml:space="preserve">
本科：艺术教育、美术学、绘画、艺术设计、 雕塑、书法学、中国画
研究生：美术学、学科教学（美术）、艺术设计</t>
  </si>
  <si>
    <t>080113</t>
  </si>
  <si>
    <t>黄官中学</t>
  </si>
  <si>
    <t>初中心理健康教育</t>
  </si>
  <si>
    <t>本科：心理学、应用心理学
研究生：基础心理学、发展与教育心理学、应用心理学、应用心理</t>
  </si>
  <si>
    <t>080114</t>
  </si>
  <si>
    <t>两所及两所以上学校合招岗位（高家岭完全小学、小南海镇中心小学、福成镇马元教学点、红庙镇中心小学、牟家坝镇中心小学、小南海镇小坝教学点、新集镇焦山小学、新集镇水城小学）</t>
  </si>
  <si>
    <t>小学</t>
  </si>
  <si>
    <t>小学语文1</t>
  </si>
  <si>
    <t>全日制专科及以上</t>
  </si>
  <si>
    <t>专科：汉语、语文教育、初等教育、小学教育
本科：汉语言、汉语言文学、汉语国际教育
研究生：语言学及应用语言学、汉语言文字学、学科教学（语文）、汉语国际教育、比较文学与世界文学</t>
  </si>
  <si>
    <t>1、年龄在30周岁以下（1990年5月1日及以后出生）；2、未就业或与原就业单位解除了劳动（聘用）合同，符合本次招聘条件的全日制普通高校毕业生；3、专科学历限南郑区生源或户籍。</t>
  </si>
  <si>
    <t>080115</t>
  </si>
  <si>
    <t>两所及两所以上学校合招岗位（碑坝镇中心小学、黄官镇定金教学点、黄官镇云河教学点、塘口完全小学、濂水镇西河小学、青树镇红星小学、青树镇冉家小学）</t>
  </si>
  <si>
    <t>小学语文2</t>
  </si>
  <si>
    <t>080116</t>
  </si>
  <si>
    <t>两所及两所以上学校合招岗位（红庙镇逸夫小学、碑坝镇韭菜岩小学、碑坝镇前进小学、红庙镇中心小学、青树镇冉家小学、青树镇塘坊小学、青树镇中心小学、忍水完全小学）</t>
  </si>
  <si>
    <t>小学数学1</t>
  </si>
  <si>
    <t>专科：数学教育、初等教育、小学教育
本科：数学与应用数学、信息与计算科学、数字媒体技术
研究生：基础数学、计算数学、应用数学、学科教学（数学）</t>
  </si>
  <si>
    <t>080117</t>
  </si>
  <si>
    <t>两所及两所以上学校合招岗位（黎坪镇黄家坝教学点、濂水镇西河小学、新集镇中心小学)</t>
  </si>
  <si>
    <t>小学数学2</t>
  </si>
  <si>
    <t>080118</t>
  </si>
  <si>
    <t>两所及两所以上学校合招岗位（福成镇马元教学点、红庙镇逸夫小学、红庙镇中心小学、青树镇中心小学2、湘水镇中心小学、新集镇水城小学、新集镇王坪小学)</t>
  </si>
  <si>
    <t>小学英语1</t>
  </si>
  <si>
    <t>专科：英语教育
本科：英语
研究生：英语语言文学、学科教学（英语）</t>
  </si>
  <si>
    <t>080119</t>
  </si>
  <si>
    <t>两所及两所以上学校合招岗位（黄官镇高石小学、黎坪镇黎坪教学点、塘口完全小学、碑坝镇广家教学点)</t>
  </si>
  <si>
    <t>小学英语2</t>
  </si>
  <si>
    <t>080120</t>
  </si>
  <si>
    <t>两所及两所以上学校合招岗位（黄官镇中心小学、濂水镇中心小学、青树镇中心小学、圣水镇中心小学、湘水镇中心小学、协税镇中心小学)</t>
  </si>
  <si>
    <t>小学体育</t>
  </si>
  <si>
    <t>080121</t>
  </si>
  <si>
    <t>两所及两所以上学校合招岗位（高台镇中心小学、黄官镇中心小学、濂水镇中心小学、圣水镇中心小学、新集镇中心小学)</t>
  </si>
  <si>
    <t>小学音乐</t>
  </si>
  <si>
    <t>专科：音乐教育、音乐表演、舞蹈表演
本科：音乐学、音乐表演、舞蹈表演、舞蹈学
研究生：音乐学，舞蹈学，音乐与舞蹈学， 艺术硕士专业（音乐，舞蹈）、学科教学（音乐）</t>
  </si>
  <si>
    <t>080122</t>
  </si>
  <si>
    <t>两所及两所以上学校合招岗位（碑坝镇中心小学、黄官镇中心小学、濂水镇中心小学、牟家坝镇中心小学、新集镇中心小学)</t>
  </si>
  <si>
    <t>小学美术</t>
  </si>
  <si>
    <t>080123</t>
  </si>
  <si>
    <t>新集镇中心小学</t>
  </si>
  <si>
    <t>小学综合实践1</t>
  </si>
  <si>
    <t>会计学、公共事业管理</t>
  </si>
  <si>
    <t>080124</t>
  </si>
  <si>
    <t>两所及两所以上学校合招岗位（碑坝镇中心小学、两河镇中心小学)</t>
  </si>
  <si>
    <t>小学综合实践2</t>
  </si>
  <si>
    <t>080125</t>
  </si>
  <si>
    <t>两所及两所以上学校合招岗位（福成镇九年制学校、高家岭完全小学、牟家坝镇中心小学、青树镇中心小学2、小南海镇中心小学)</t>
  </si>
  <si>
    <t>学前班方向1</t>
  </si>
  <si>
    <t>专科：学前教育
本科：学前教育
研究生：学前教育、学前教育学</t>
  </si>
  <si>
    <t>080126</t>
  </si>
  <si>
    <t>两所及两所以上学校合招岗位（红庙镇中心小学2、黄官镇水井小学)</t>
  </si>
  <si>
    <t>学前班方向2</t>
  </si>
  <si>
    <t>080201</t>
  </si>
  <si>
    <t>城固县</t>
  </si>
  <si>
    <t>天明初中1、南坎营初中1、水磨九年制学校初中部1、双溪九年制学校初中部1</t>
  </si>
  <si>
    <t>语文</t>
  </si>
  <si>
    <t>本科及以上</t>
  </si>
  <si>
    <t>研究生：中国语言文学类、课程与教学论（语文）、学科教学（语文）</t>
  </si>
  <si>
    <t>初中及以上相应学科</t>
  </si>
  <si>
    <t>①年龄30周岁以下（1990年5月1日及以后出生）；②未就业或与原就业单位解除了劳动（聘用）合同；③专科限汉中户籍或汉中生源。</t>
  </si>
  <si>
    <t>省贫县、连片贫困地区县</t>
  </si>
  <si>
    <t>0916-7216144</t>
  </si>
  <si>
    <t>本科：汉语言文学、汉语言、汉语国际教育、应用语言学、秘书学</t>
  </si>
  <si>
    <t>080202</t>
  </si>
  <si>
    <t>二里初中1、天明初中1、高田寺初中1</t>
  </si>
  <si>
    <t>数学</t>
  </si>
  <si>
    <t>研究生：数学类、课程与教学论（数学）、学科教学（数学）</t>
  </si>
  <si>
    <t>本科：数学与应用数学、信息与计算科学、数理基础科学</t>
  </si>
  <si>
    <t>080203</t>
  </si>
  <si>
    <t>南坎营初中1、徐家堡初中1、高田寺初中1、五堵初中1</t>
  </si>
  <si>
    <t>英语</t>
  </si>
  <si>
    <t>研究生：英语语言文学、课程与教学论（英语）、英语笔译、英语口译、学科教学（英语）</t>
  </si>
  <si>
    <t>本科：英语、商务英语</t>
  </si>
  <si>
    <t>080204</t>
  </si>
  <si>
    <t>小河九年制学校初中部1、水磨九年制学校初中部1、双溪九年制学校初中部1、徐家堡初中1、二里初中1</t>
  </si>
  <si>
    <t>物理</t>
  </si>
  <si>
    <t>研究生：物理学类、学科教学（物理）、课程与教学论（物理）</t>
  </si>
  <si>
    <t>本科：物理学、应用物理、声学</t>
  </si>
  <si>
    <t>080205</t>
  </si>
  <si>
    <t>小河九年制学校初中部1、二里初中1、徐家堡初中1</t>
  </si>
  <si>
    <t>化学</t>
  </si>
  <si>
    <t>研究生：化学类、学科教学（化学）、课程与教学论（化学）</t>
  </si>
  <si>
    <t>本科：化学、应用化学</t>
  </si>
  <si>
    <t>080206</t>
  </si>
  <si>
    <t>天明初中1、五堵初中1、宝山九年制学校初中部1</t>
  </si>
  <si>
    <t>政治</t>
  </si>
  <si>
    <t>研究生：马克思主义理论类、马克思主义哲学、中国哲学、学科教学（思想政治教育）、课程与教学论（思想政治教育）</t>
  </si>
  <si>
    <t>本科：思想政治教育、科学社会主义、中国共产党史</t>
  </si>
  <si>
    <t>080207</t>
  </si>
  <si>
    <t>天明初中1、二里初中1</t>
  </si>
  <si>
    <t>体育</t>
  </si>
  <si>
    <t>研究生：体育学类、学科教学（体育）、课程与教学论（体育）</t>
  </si>
  <si>
    <t>本科：体育教育、运动训练、社会体育指导与管理、运动人体科学、武术与民族传统体育、休闲体育、运动康复</t>
  </si>
  <si>
    <t>080208</t>
  </si>
  <si>
    <t>双溪九年制学校初中部1、二里初中1、高田寺初中1</t>
  </si>
  <si>
    <t>音乐</t>
  </si>
  <si>
    <t>研究生：艺术学类、学科教学（音乐）、课程与教学论（音乐）</t>
  </si>
  <si>
    <t>本科：艺术教育、音乐学、舞蹈学、舞蹈表演、舞蹈编导、音乐表演</t>
  </si>
  <si>
    <t>080209</t>
  </si>
  <si>
    <t>水磨九年制学校初中部1、双溪九年制学校初中部1、南坎营初中1</t>
  </si>
  <si>
    <t>美术</t>
  </si>
  <si>
    <t>研究生：艺术学类、学科教学（美术）、课程与教学论（美术）</t>
  </si>
  <si>
    <t>本科：美术学、绘画、雕塑、摄影、书法学、中国画</t>
  </si>
  <si>
    <t>080210</t>
  </si>
  <si>
    <t>博望高科希望小学1、城固县天明小学1、上元观镇谢家营小学1、上元观镇韩家营小学1、龙头镇龙头小学1、龙头镇刘王玲小学1、原公镇新原小学1、老庄镇谢何小学1、二里镇二里小学1、董家营镇金星小学1</t>
  </si>
  <si>
    <t>专科及以上</t>
  </si>
  <si>
    <t>本科及以上要求学士及以上</t>
  </si>
  <si>
    <t>研究生：中国语言文学类、课程与教学论（语文）、学科教学（语文）、教育学类、心理学类</t>
  </si>
  <si>
    <t>小学及以上相应学科</t>
  </si>
  <si>
    <t>本科：小学教育、汉语言文学、汉语言、汉语国际教育、思想政治教育、历史学、世界史、地理科学、地理信息科学、应用语言学、秘书学、教育学</t>
  </si>
  <si>
    <t>专科：语文教育、思想政治教育、初等教育、历史教育、地理教育、综合文科教育</t>
  </si>
  <si>
    <t>080211</t>
  </si>
  <si>
    <t>博望高科希望小学1、原公镇三官小学1、龙头镇龙头小学1、原公镇柳家寨小学1、五堵镇黄沙小学1、老庄镇谢何小学1、城固县斗山小学1、董家营镇太平小学1、老庄镇徐家村小学1、沙河营镇沙河营小学1</t>
  </si>
  <si>
    <t>080212</t>
  </si>
  <si>
    <t>二里镇明珠小学1、桔园镇新合小学1、老庄镇熊家营小学1、陈家湾九年制学校小学部1</t>
  </si>
  <si>
    <t>小学语文3</t>
  </si>
  <si>
    <t>080213</t>
  </si>
  <si>
    <t>小河镇盘龙小学1、双溪镇滥坝小学1、天明镇九坝小学1</t>
  </si>
  <si>
    <t>小学语文4</t>
  </si>
  <si>
    <t>研究生：不限专业</t>
  </si>
  <si>
    <t>本科：不限专业</t>
  </si>
  <si>
    <t>080214</t>
  </si>
  <si>
    <t>江湾扬州希望小学1、上元观小学1、上元观镇宁家湾小学1、龙头镇熊家山小学1、城固县斗山小学1、文川镇文星小学1、五堵镇二里山小学1、董家营镇金星小学1、董家营镇联丰小学1、桔园镇杨滩小学1、上元观镇昝家庄小学1</t>
  </si>
  <si>
    <t>研究生：数学类、课程与教学论（数学）、学科教学（数学）、教育学类、心理学类</t>
  </si>
  <si>
    <t>本科：小学教育、数学与应用数学、信息与计算科学、数理基础科学、物理学、应用物理学、化学、应用化学、化学生物学、生物科学、生物技术、生物信息学、生态学、计算机科学与技术、教育技术学、经济学、心理学、应用心理学、心理健康教育</t>
  </si>
  <si>
    <t>专科：数学教育、物理教育、化学教育、生物教育、初等教育、综合理科教育、计算机教育、现代教育技术、心理健康教育、心理咨询</t>
  </si>
  <si>
    <t>080215</t>
  </si>
  <si>
    <t>二里镇二里小学1、天明镇高坝小学1、天明镇九坝小学1、天明镇天明小学1、五堵镇五堵小学1、天明镇盐井小学1、五堵镇玉皇小学1</t>
  </si>
  <si>
    <t>080216</t>
  </si>
  <si>
    <t>老庄镇潘张付小学1、五堵镇高桥小学1、小河九年制学校小学部1</t>
  </si>
  <si>
    <t>小学数学3</t>
  </si>
  <si>
    <t>080217</t>
  </si>
  <si>
    <t>天明镇天明小学1、上元观镇上元观小学1、上元观镇韩家营小学1、原公镇陈村小学1、五堵镇五堵小学1、文川镇观沟小学1、沙河营镇郑西小学1、二里镇二里小学1、小河镇盘龙小学1、董家营镇徐李湾小学1</t>
  </si>
  <si>
    <t>专科：英语教育</t>
  </si>
  <si>
    <t>080218</t>
  </si>
  <si>
    <t>五堵镇黄沙小学1、沙河营镇梁家庵小学1、二里镇八角小学1、桔园镇桔园小学1、水磨九年制学校小学部1、双溪九年制学校小学部1</t>
  </si>
  <si>
    <t>080219</t>
  </si>
  <si>
    <t>五堵镇五堵小学1、五堵镇孙坪小学1、五堵镇高桥小学1、老庄镇赵家坡小学1</t>
  </si>
  <si>
    <t>专科：体育教育</t>
  </si>
  <si>
    <t>080220</t>
  </si>
  <si>
    <t>天明镇盐井小学1、上元观镇上元观小学1、五堵孙坪小学1、二里镇二里小学1、二里镇大盘小学1、老庄镇谢何小学1</t>
  </si>
  <si>
    <t>本科：音乐与舞蹈学类、戏剧与影视学类</t>
  </si>
  <si>
    <t>专科：艺术教育、音乐教育、小学教育、舞蹈教育</t>
  </si>
  <si>
    <t>080221</t>
  </si>
  <si>
    <t>二里镇黄岗小学1、上元观镇上元观小学1、上元观镇韩家营小学1、董家营镇徐李湾小学1、桔园镇小北小学1、二里镇小盘小学1</t>
  </si>
  <si>
    <t>本科：美术学类、设计学类</t>
  </si>
  <si>
    <t>专科：小学教育、美术教育</t>
  </si>
  <si>
    <t>080301</t>
  </si>
  <si>
    <t>洋县</t>
  </si>
  <si>
    <t>溢水初级中学1   江坝初级中学1   槐树关初级中学1</t>
  </si>
  <si>
    <t>汉语言文学、汉语言、秘书学、汉语国际教育（研究生不限专业）</t>
  </si>
  <si>
    <t>2021年8月31日前取得初中及以上语文教师资格证</t>
  </si>
  <si>
    <t>1.全日制普通高校应往届本科毕业生及以上；2.未就业或与原就业单位解除了劳动（聘用）合同；3.年龄30周岁以下（1990年5月1日及以后出生）。</t>
  </si>
  <si>
    <t>国贫县</t>
  </si>
  <si>
    <t>0916-8220091</t>
  </si>
  <si>
    <t>080302</t>
  </si>
  <si>
    <t xml:space="preserve">湑水初级中学1    黄金峡初级中学1   </t>
  </si>
  <si>
    <r>
      <rPr>
        <sz val="10"/>
        <color indexed="8"/>
        <rFont val="宋体"/>
        <charset val="134"/>
      </rPr>
      <t>数学与应用数学、信息与计算科学</t>
    </r>
    <r>
      <rPr>
        <sz val="10"/>
        <rFont val="宋体"/>
        <charset val="134"/>
      </rPr>
      <t>、数理基础科学 （研究生不限专业）</t>
    </r>
  </si>
  <si>
    <t>2021年8月31日前取得初中及以上数学教师资格证</t>
  </si>
  <si>
    <t>080303</t>
  </si>
  <si>
    <t>黄金峡初级中学1   马畅初级中学1   江坝初级中学1</t>
  </si>
  <si>
    <t>道德与法治</t>
  </si>
  <si>
    <t>思想政治教育、哲学、政治学与行政学、科学社会主义、国际政治、 历史学（研究生不限专业）</t>
  </si>
  <si>
    <t>2021年8月31日前取得初中及以上政治或历史教师资格证</t>
  </si>
  <si>
    <t>080304</t>
  </si>
  <si>
    <t>龙亭初级中学1   茅坪九年制学校1</t>
  </si>
  <si>
    <t>英语                （研究生不限专业）</t>
  </si>
  <si>
    <t>2021年8月31日前取得初中及以上英语教师资格证</t>
  </si>
  <si>
    <t>080305</t>
  </si>
  <si>
    <t>马畅初级中学1   黄金峡初级中学1</t>
  </si>
  <si>
    <t>物理学、应用物理学 （研究生不限专业）</t>
  </si>
  <si>
    <t>2021年8月31日前取得初中及以上物理教师资格证</t>
  </si>
  <si>
    <t>080306</t>
  </si>
  <si>
    <t>纸坊初级中学1</t>
  </si>
  <si>
    <t>化学、应用化学、化学生物学、高分子材料与工程（研究生不限专业）</t>
  </si>
  <si>
    <t>2021年8月31日前取得初中及以上化学教师资格证</t>
  </si>
  <si>
    <t>080307</t>
  </si>
  <si>
    <t>槐树关初级中学1</t>
  </si>
  <si>
    <t>生物</t>
  </si>
  <si>
    <t xml:space="preserve"> 生物科学、生物技术（研究生不限专业）</t>
  </si>
  <si>
    <t>2021年8月31日前取得初中及以上生物教师资格证</t>
  </si>
  <si>
    <t>080308</t>
  </si>
  <si>
    <t>纸坊初级中学1   龙亭初级中学1   马畅初级中学1    茅坪九年制学校1金水初级中学1   小江初级中学1</t>
  </si>
  <si>
    <t xml:space="preserve">体育教育、运动人体科学、运动训练、竞技体育                      （研究生不限专业）
</t>
  </si>
  <si>
    <t>2021年8月31日前取得初中及以上体育教师资格证</t>
  </si>
  <si>
    <t>080309</t>
  </si>
  <si>
    <t>龙亭镇柳山完全小学1、磨子桥镇二龙完全小学1、磨子桥镇浮石完全小学1、谢村镇溢水完全小学1、谢村镇池南完全小学1、谢村镇范坝教学点1、溢水镇中心小学1、马畅中心小学2、槐树关镇中心小学2、槐树关镇白路完全小学1、八里关镇中心小学1</t>
  </si>
  <si>
    <t>语文1</t>
  </si>
  <si>
    <t>语文教育、思想政治教育、历史教育、历史学、地理教育、地理科学、初等教育、汉语、小学教育、汉语言文学教育、汉语言、汉语言文学、汉语国际教育、应用语言学、秘书学、教育学、工商管理（研究生不限专业）</t>
  </si>
  <si>
    <t>2021年8月31日前取得小学及以上相应教师资格证</t>
  </si>
  <si>
    <t>1.全日制普通高校应往届专科毕业生及以上；2.应往届全日制专科限高校师范教育类毕业生且是汉中市生源或具有汉中市常住户口；3.未就业或与原就业单位解除了劳动（聘用）合同；4.年龄30周岁以下（1990年5月1日及以后出生）。</t>
  </si>
  <si>
    <t>080310</t>
  </si>
  <si>
    <t>茅坪九年制学校2、金水镇秧田中心小学1、金水镇碗牛坝完全小学1、桑溪镇良心完全小学1、磨子桥镇草庙中心小学2、黄安镇石关中心小学1、黄家营中心小学1、黄家营镇安岭教学点1、黄金峡镇中心小学1、槐树关镇洛川教学点1、槐树关镇北梁完全小学1</t>
  </si>
  <si>
    <t>语文2</t>
  </si>
  <si>
    <t>1.全日制普通高校应往届专科毕业生及以上；2.应往届全日制专科限高校师范教育类毕业生；3.未就业或与原就业单位解除了劳动（聘用）合同；4.年龄30周岁以下（1990年5月1日及以后出生）5.洋县生源或具有洋县常住户口。</t>
  </si>
  <si>
    <t>080311</t>
  </si>
  <si>
    <t>四郎中心小学1、溢水镇中心小学1、马畅镇中心小学2、槐树关镇中心小学3、磨子桥镇浮石完全小学1、磨子桥镇小江完全小学1、槐树关镇白路完全小学1、八里关镇中心小学1、谢村镇溢水完全小学1</t>
  </si>
  <si>
    <t>数学1</t>
  </si>
  <si>
    <t xml:space="preserve">数学教育、物理教育、化学教育、生物教育、初等教育、计算机教育、现代教育技术、小学教育、数学与应用数学、信息与计算科学、数理基础科学、教育学、统计学、会计学、审计学 、制药工程(研究生不限专业） </t>
  </si>
  <si>
    <t>080312</t>
  </si>
  <si>
    <t>龙亭镇高原寺完全小学1、槐树关镇麻底教学点1、桑溪镇良心完全小学1、黄家营镇安岭教学点1、黄安镇石关中心小学1、金水镇碗牛坝完全小学1、黄金峡镇中心小学1、磨子桥镇草庙中心小学1、茅坪九年制学校1、磨子桥镇二龙完全小学1、纸坊街道办事处清凉教学点1、</t>
  </si>
  <si>
    <t>数学2</t>
  </si>
  <si>
    <t>1.全日制普通高校应往届专科毕业生及以上；2.应往届全日制专科限高校师范教育类毕业生；3.未就业或与原就业单位解除了劳动（聘用）合同；4.年龄30周岁以下（1990年5月1日及以后出生）；5.洋县生源或具有洋县常住户口。</t>
  </si>
  <si>
    <t>080313</t>
  </si>
  <si>
    <t>黄家营镇中心小学1、磨子桥镇小江完全小学1、谢村镇池南完全小学1、纸坊街道办事处清凉教学点1、</t>
  </si>
  <si>
    <t xml:space="preserve">英语教育、初等教育、英语、商务英语、应用英语、小学教育；                      （研究生不限专业）     </t>
  </si>
  <si>
    <t>2021年8月31日前取得小学及以上英语教师资格证</t>
  </si>
  <si>
    <t>080314</t>
  </si>
  <si>
    <t xml:space="preserve">茅坪九年制学校1、四郎中心小学1、 溢水镇中心小学1  </t>
  </si>
  <si>
    <t>艺术教育、音乐教育、音乐学、舞蹈学、舞蹈表演、舞蹈编导、音乐表演、播音与主持、学前教育（研究生不限专业）</t>
  </si>
  <si>
    <t>2021年8月31日前取得小学及以上音乐教师资格证</t>
  </si>
  <si>
    <t>080315</t>
  </si>
  <si>
    <t>磨子桥镇中心小学1、黄安镇石关中心小学1、燎原小学1</t>
  </si>
  <si>
    <t>美术教育、美术学、绘画、雕塑、摄影、书法学、中国画、广告学、学前教育、服装与服饰设计（研究生不限专业）</t>
  </si>
  <si>
    <t>2021年8月31日前取得小学及以上美术教师资格证</t>
  </si>
  <si>
    <t>080316</t>
  </si>
  <si>
    <t xml:space="preserve">槐树关镇中心小学1 </t>
  </si>
  <si>
    <t>体育教育、运动人体科学、运动训练、竞技体育、社会体育指导与管理、运动人体科学、武术与民族传统体育、休闲体育（研究生不限专业）</t>
  </si>
  <si>
    <t>2021年8月31日前取得小学及以上体育教师资格证</t>
  </si>
  <si>
    <t>080401</t>
  </si>
  <si>
    <t>西乡县</t>
  </si>
  <si>
    <t>初中语文：堰口镇九年制学校、峡口镇初级中学</t>
  </si>
  <si>
    <t>全日制普通高校应往届本科生、研究生</t>
  </si>
  <si>
    <r>
      <rPr>
        <b/>
        <sz val="10"/>
        <color indexed="8"/>
        <rFont val="宋体"/>
        <charset val="134"/>
      </rPr>
      <t>本科：</t>
    </r>
    <r>
      <rPr>
        <sz val="10"/>
        <color indexed="8"/>
        <rFont val="宋体"/>
        <charset val="134"/>
      </rPr>
      <t xml:space="preserve">汉语言文学、汉语言、汉语国际教育、对外汉语、应用语言学、秘书学；
</t>
    </r>
    <r>
      <rPr>
        <b/>
        <sz val="10"/>
        <color indexed="8"/>
        <rFont val="宋体"/>
        <charset val="134"/>
      </rPr>
      <t>研究生：</t>
    </r>
    <r>
      <rPr>
        <sz val="10"/>
        <color indexed="8"/>
        <rFont val="宋体"/>
        <charset val="134"/>
      </rPr>
      <t>学科教学（语文）</t>
    </r>
  </si>
  <si>
    <t>初中及以上教师资格证</t>
  </si>
  <si>
    <t>1.年龄在30周岁以内（1990年5月1日及以后出生）；
2.未就业或与原就业单位解除了劳动（聘用）合同。</t>
  </si>
  <si>
    <t>09166323421</t>
  </si>
  <si>
    <t>080402</t>
  </si>
  <si>
    <t>初中英语：隆基中学、柳树镇民族学校、桑园镇初级中学、白勉峡镇九年制学校、茶镇九年制学校</t>
  </si>
  <si>
    <r>
      <rPr>
        <b/>
        <sz val="10"/>
        <color indexed="8"/>
        <rFont val="宋体"/>
        <charset val="134"/>
      </rPr>
      <t>本科：</t>
    </r>
    <r>
      <rPr>
        <sz val="10"/>
        <color indexed="8"/>
        <rFont val="宋体"/>
        <charset val="134"/>
      </rPr>
      <t xml:space="preserve">英语、商务英语；
</t>
    </r>
    <r>
      <rPr>
        <b/>
        <sz val="10"/>
        <color indexed="8"/>
        <rFont val="宋体"/>
        <charset val="134"/>
      </rPr>
      <t>研究生：</t>
    </r>
    <r>
      <rPr>
        <sz val="10"/>
        <color indexed="8"/>
        <rFont val="宋体"/>
        <charset val="134"/>
      </rPr>
      <t>学科教学（英语）</t>
    </r>
  </si>
  <si>
    <t>080403</t>
  </si>
  <si>
    <t>初中数学：白勉峡镇九年制学校、子午镇九年制学校、大河镇九年制学校</t>
  </si>
  <si>
    <r>
      <rPr>
        <b/>
        <sz val="10"/>
        <color indexed="8"/>
        <rFont val="宋体"/>
        <charset val="134"/>
      </rPr>
      <t>本科：</t>
    </r>
    <r>
      <rPr>
        <sz val="10"/>
        <color indexed="8"/>
        <rFont val="宋体"/>
        <charset val="134"/>
      </rPr>
      <t xml:space="preserve">数学与应用数学、信息与计算科学、数理基础科学；
</t>
    </r>
    <r>
      <rPr>
        <b/>
        <sz val="10"/>
        <color indexed="8"/>
        <rFont val="宋体"/>
        <charset val="134"/>
      </rPr>
      <t>研究生：</t>
    </r>
    <r>
      <rPr>
        <sz val="10"/>
        <color indexed="8"/>
        <rFont val="宋体"/>
        <charset val="134"/>
      </rPr>
      <t>学科教学（数学）</t>
    </r>
  </si>
  <si>
    <t>080404</t>
  </si>
  <si>
    <t>初中化学：高川镇初级中学、白勉峡镇马家湾九年制学校</t>
  </si>
  <si>
    <r>
      <rPr>
        <b/>
        <sz val="10"/>
        <color indexed="8"/>
        <rFont val="宋体"/>
        <charset val="134"/>
      </rPr>
      <t>本科：</t>
    </r>
    <r>
      <rPr>
        <sz val="10"/>
        <color indexed="8"/>
        <rFont val="宋体"/>
        <charset val="134"/>
      </rPr>
      <t xml:space="preserve">化学、应用化学、化学生物学、物理学、应用物理学、地理科学、地理信息科学、生物科学、生物技术、生物信息学、生态学；
</t>
    </r>
    <r>
      <rPr>
        <b/>
        <sz val="10"/>
        <color indexed="8"/>
        <rFont val="宋体"/>
        <charset val="134"/>
      </rPr>
      <t>研究生：</t>
    </r>
    <r>
      <rPr>
        <sz val="10"/>
        <color indexed="8"/>
        <rFont val="宋体"/>
        <charset val="134"/>
      </rPr>
      <t>学科教学（化学）、学科教学（物理）、学科教学（生物）、学科教学（地理）</t>
    </r>
  </si>
  <si>
    <t>080405</t>
  </si>
  <si>
    <t>初中美术：沙河镇初级中学、两河口镇初级中学</t>
  </si>
  <si>
    <r>
      <rPr>
        <b/>
        <sz val="10"/>
        <color indexed="8"/>
        <rFont val="宋体"/>
        <charset val="134"/>
      </rPr>
      <t>本科：</t>
    </r>
    <r>
      <rPr>
        <sz val="10"/>
        <color indexed="8"/>
        <rFont val="宋体"/>
        <charset val="134"/>
      </rPr>
      <t xml:space="preserve">艺术教育、美术学、绘画、书法学、中国画、艺术设计、雕塑、摄影、戏剧影视美术设计、动画、公共艺术、工艺美术、音乐表演、音乐学、舞蹈表演、舞蹈学、舞蹈编导、表演、广播电视编导、戏剧影视导演、播音与主持艺术； 
</t>
    </r>
    <r>
      <rPr>
        <b/>
        <sz val="10"/>
        <color indexed="8"/>
        <rFont val="宋体"/>
        <charset val="134"/>
      </rPr>
      <t>研究生：</t>
    </r>
    <r>
      <rPr>
        <sz val="10"/>
        <color indexed="8"/>
        <rFont val="宋体"/>
        <charset val="134"/>
      </rPr>
      <t>学科教学（美术）、学科教学（音乐）</t>
    </r>
  </si>
  <si>
    <t>080406</t>
  </si>
  <si>
    <t>小学语文1：四河小学、杨河镇中心学校、城北中心学校、桑园镇中心学校、堰口镇二郎小学、峡口镇文贯小学、堰口镇司上小学、骆家坝镇钟家沟小学</t>
  </si>
  <si>
    <t>全日制普通高校应往届本科生、研究生及师范教育类专科毕业生</t>
  </si>
  <si>
    <t>无</t>
  </si>
  <si>
    <r>
      <rPr>
        <b/>
        <sz val="10"/>
        <color indexed="8"/>
        <rFont val="宋体"/>
        <charset val="134"/>
      </rPr>
      <t>专科：</t>
    </r>
    <r>
      <rPr>
        <sz val="10"/>
        <color indexed="8"/>
        <rFont val="宋体"/>
        <charset val="134"/>
      </rPr>
      <t xml:space="preserve">汉语、语文教育、文秘、小学教育、初等教育、历史教育、思想政治教育；
</t>
    </r>
    <r>
      <rPr>
        <b/>
        <sz val="10"/>
        <color indexed="8"/>
        <rFont val="宋体"/>
        <charset val="134"/>
      </rPr>
      <t>本科：</t>
    </r>
    <r>
      <rPr>
        <sz val="10"/>
        <color indexed="8"/>
        <rFont val="宋体"/>
        <charset val="134"/>
      </rPr>
      <t xml:space="preserve">汉语言文学、汉语言、汉语国际教育、对外汉语、应用语言学、秘书学、小学教育、教育学、思想政治教育、历史学；
</t>
    </r>
    <r>
      <rPr>
        <b/>
        <sz val="10"/>
        <color indexed="8"/>
        <rFont val="宋体"/>
        <charset val="134"/>
      </rPr>
      <t>研究生：</t>
    </r>
    <r>
      <rPr>
        <sz val="10"/>
        <color indexed="8"/>
        <rFont val="宋体"/>
        <charset val="134"/>
      </rPr>
      <t>学科教学（语文）</t>
    </r>
  </si>
  <si>
    <t>小学及以上教师资格证</t>
  </si>
  <si>
    <t>1.年龄在30周岁以内（1990年5月1日及以后出生）；
2.未就业或与原就业单位解除了劳动（聘用）合同；
3.专科学历限西乡县生源或户籍。</t>
  </si>
  <si>
    <t>080407</t>
  </si>
  <si>
    <t>小学语文2：子午镇中心学校、子午镇九年制学校、茶镇木竹坝小学、高川镇上高川小学、高川镇五里坝小学、高川镇庙垭小学、两河口镇黎家庙小学、大河镇楼房教学点</t>
  </si>
  <si>
    <t>080408</t>
  </si>
  <si>
    <t>小学数学1：葛石小学、草庙小学、峡口镇中心学校、峡口镇文贯小学、白勉峡镇马家湾九年制学校、白龙塘镇碾子沟小学、茶镇九年制学校</t>
  </si>
  <si>
    <r>
      <rPr>
        <b/>
        <sz val="10"/>
        <color indexed="8"/>
        <rFont val="宋体"/>
        <charset val="134"/>
      </rPr>
      <t>专科：</t>
    </r>
    <r>
      <rPr>
        <sz val="10"/>
        <color indexed="8"/>
        <rFont val="宋体"/>
        <charset val="134"/>
      </rPr>
      <t xml:space="preserve">数学教育、小学教育、初等教育、物理教育、化学教育、生物教育、地理教育、现代教育技术、计算机多媒体技术、计算机网络技术、特殊教育、心理健康教育、科学教育；
</t>
    </r>
    <r>
      <rPr>
        <b/>
        <sz val="10"/>
        <color indexed="8"/>
        <rFont val="宋体"/>
        <charset val="134"/>
      </rPr>
      <t>本科：</t>
    </r>
    <r>
      <rPr>
        <sz val="10"/>
        <color indexed="8"/>
        <rFont val="宋体"/>
        <charset val="134"/>
      </rPr>
      <t xml:space="preserve">数学与应用数学、信息与计算科学、数理基础科学、小学教育、教育学、教育技术学、电子信息工程、电子科学与技术、计算机科学与技术、电子信息科学与技术、心理学、应用心理学、科学教育、特殊教育、财务管理、会计学、财务会计教育；
</t>
    </r>
    <r>
      <rPr>
        <b/>
        <sz val="10"/>
        <color indexed="8"/>
        <rFont val="宋体"/>
        <charset val="134"/>
      </rPr>
      <t>研究生：</t>
    </r>
    <r>
      <rPr>
        <sz val="10"/>
        <color indexed="8"/>
        <rFont val="宋体"/>
        <charset val="134"/>
      </rPr>
      <t>学科教学（数学）</t>
    </r>
  </si>
  <si>
    <t xml:space="preserve">1.年龄在30周岁以内（1990年5月1日及以后出生）；
2.未就业或与原就业单位解除了劳动（聘用）合同；
3.专科学历限西乡县生源或户籍。
</t>
  </si>
  <si>
    <t>080409</t>
  </si>
  <si>
    <t>小学数学2：子午镇九年制学校、子午镇中心学校、峡口镇左溪小学、高川镇上高川小学、高川镇中心学校、高川镇庙垭小学、峡口镇麻柳小学、两河口镇黎家庙小学、</t>
  </si>
  <si>
    <t>080410</t>
  </si>
  <si>
    <t>小学英语：堰口镇古城九年学制学校、城南泾洋教学点、两河口镇柏树垭小学、私渡镇廷水小学</t>
  </si>
  <si>
    <r>
      <rPr>
        <b/>
        <sz val="10"/>
        <color indexed="8"/>
        <rFont val="宋体"/>
        <charset val="134"/>
      </rPr>
      <t>专科：</t>
    </r>
    <r>
      <rPr>
        <sz val="10"/>
        <color indexed="8"/>
        <rFont val="宋体"/>
        <charset val="134"/>
      </rPr>
      <t xml:space="preserve">英语教育；
</t>
    </r>
    <r>
      <rPr>
        <b/>
        <sz val="10"/>
        <color indexed="8"/>
        <rFont val="宋体"/>
        <charset val="134"/>
      </rPr>
      <t>本科：</t>
    </r>
    <r>
      <rPr>
        <sz val="10"/>
        <color indexed="8"/>
        <rFont val="宋体"/>
        <charset val="134"/>
      </rPr>
      <t xml:space="preserve">英语、商务英语；
</t>
    </r>
    <r>
      <rPr>
        <b/>
        <sz val="10"/>
        <color indexed="8"/>
        <rFont val="宋体"/>
        <charset val="134"/>
      </rPr>
      <t>研究生</t>
    </r>
    <r>
      <rPr>
        <sz val="10"/>
        <color indexed="8"/>
        <rFont val="宋体"/>
        <charset val="134"/>
      </rPr>
      <t>：学科教学（英语）</t>
    </r>
  </si>
  <si>
    <t>080411</t>
  </si>
  <si>
    <t>小学体育：堰口镇九年制学校、桑园镇中心学校、白勉峡镇九年制学校、沙河镇中心学校、骆家坝镇九年制学校、高川镇中心学校、两河口镇中心学校、大河镇九年制学校</t>
  </si>
  <si>
    <r>
      <rPr>
        <b/>
        <sz val="10"/>
        <color indexed="8"/>
        <rFont val="宋体"/>
        <charset val="134"/>
      </rPr>
      <t>专科：</t>
    </r>
    <r>
      <rPr>
        <sz val="10"/>
        <color indexed="8"/>
        <rFont val="宋体"/>
        <charset val="134"/>
      </rPr>
      <t xml:space="preserve">体育教育、竞技体育、运动训练、休闲体育、体育艺术表演、民族传统体育；
</t>
    </r>
    <r>
      <rPr>
        <b/>
        <sz val="10"/>
        <color indexed="8"/>
        <rFont val="宋体"/>
        <charset val="134"/>
      </rPr>
      <t>本科：</t>
    </r>
    <r>
      <rPr>
        <sz val="10"/>
        <color indexed="8"/>
        <rFont val="宋体"/>
        <charset val="134"/>
      </rPr>
      <t xml:space="preserve">体育教育、运动训练、社会体育指导与管理、武术与民族传统体育、休闲体育； 
</t>
    </r>
    <r>
      <rPr>
        <b/>
        <sz val="10"/>
        <color indexed="8"/>
        <rFont val="宋体"/>
        <charset val="134"/>
      </rPr>
      <t>研究生：</t>
    </r>
    <r>
      <rPr>
        <sz val="10"/>
        <color indexed="8"/>
        <rFont val="宋体"/>
        <charset val="134"/>
      </rPr>
      <t>学科教学（体育）</t>
    </r>
  </si>
  <si>
    <t>080412</t>
  </si>
  <si>
    <t>小学美术：四河小学、城北中心学校、杨河镇中心学校、柳树镇中心学校、峡口镇中心学校、私渡镇九年制学校</t>
  </si>
  <si>
    <r>
      <rPr>
        <b/>
        <sz val="10"/>
        <color indexed="8"/>
        <rFont val="宋体"/>
        <charset val="134"/>
      </rPr>
      <t>专科：</t>
    </r>
    <r>
      <rPr>
        <sz val="10"/>
        <color indexed="8"/>
        <rFont val="宋体"/>
        <charset val="134"/>
      </rPr>
      <t xml:space="preserve">艺术教育、美术教育、美术、艺术设计、产品艺术设计、摄影与摄像艺术、音乐教育、舞蹈教育、音乐表演、舞蹈表演、表演艺术、歌舞表演、戏曲表演、曲艺表演、音乐剧表演、钢琴伴奏、舞蹈编导、戏曲导演、舞台艺术设计与制作；
</t>
    </r>
    <r>
      <rPr>
        <b/>
        <sz val="10"/>
        <color indexed="8"/>
        <rFont val="宋体"/>
        <charset val="134"/>
      </rPr>
      <t>本科：</t>
    </r>
    <r>
      <rPr>
        <sz val="10"/>
        <color indexed="8"/>
        <rFont val="宋体"/>
        <charset val="134"/>
      </rPr>
      <t xml:space="preserve">艺术教育、美术学、绘画、书法学、中国画、艺术设计、雕塑、摄影、戏剧影视美术设计、动画、公共艺术、工艺美术、音乐表演、音乐学、舞蹈表演、舞蹈学、舞蹈编导、表演、广播电视编导、戏剧影视导演、播音与主持艺术； 
</t>
    </r>
    <r>
      <rPr>
        <b/>
        <sz val="10"/>
        <color indexed="8"/>
        <rFont val="宋体"/>
        <charset val="134"/>
      </rPr>
      <t>研究生：</t>
    </r>
    <r>
      <rPr>
        <sz val="10"/>
        <color indexed="8"/>
        <rFont val="宋体"/>
        <charset val="134"/>
      </rPr>
      <t>学科教学（美术）、学科教学（音乐）</t>
    </r>
  </si>
  <si>
    <t>080413</t>
  </si>
  <si>
    <t>小学（学前班方向）1：杨河镇高土坝学前班、杨河镇中心学校、堰口镇古城学前班、柳树镇民族学校、桑园镇中心学校、峡口镇中心学校、沙河镇苦竹小学、堰口镇三郎小学</t>
  </si>
  <si>
    <t>学前</t>
  </si>
  <si>
    <r>
      <rPr>
        <b/>
        <sz val="10"/>
        <color indexed="8"/>
        <rFont val="宋体"/>
        <charset val="134"/>
      </rPr>
      <t>专科：</t>
    </r>
    <r>
      <rPr>
        <sz val="10"/>
        <color indexed="8"/>
        <rFont val="宋体"/>
        <charset val="134"/>
      </rPr>
      <t xml:space="preserve">学前教育；
</t>
    </r>
    <r>
      <rPr>
        <b/>
        <sz val="10"/>
        <color indexed="8"/>
        <rFont val="宋体"/>
        <charset val="134"/>
      </rPr>
      <t>本科：</t>
    </r>
    <r>
      <rPr>
        <sz val="10"/>
        <color indexed="8"/>
        <rFont val="宋体"/>
        <charset val="134"/>
      </rPr>
      <t xml:space="preserve">学前教育；
</t>
    </r>
    <r>
      <rPr>
        <b/>
        <sz val="10"/>
        <color indexed="8"/>
        <rFont val="宋体"/>
        <charset val="134"/>
      </rPr>
      <t>研究生:</t>
    </r>
    <r>
      <rPr>
        <sz val="10"/>
        <color indexed="8"/>
        <rFont val="宋体"/>
        <charset val="134"/>
      </rPr>
      <t>学前教育</t>
    </r>
  </si>
  <si>
    <t>幼儿园及以上教师资格证</t>
  </si>
  <si>
    <t>080414</t>
  </si>
  <si>
    <t>小学（学前班方向）2：骆家坝镇九年制学校、骆家坝镇钟家沟小学、私渡镇廷水小学、白勉峡镇马家湾九年制学校、高川镇高川小学、高川镇上高川小学、高川镇五里坝小学、两河口镇中心学校、大河镇河西教学点</t>
  </si>
  <si>
    <r>
      <rPr>
        <b/>
        <sz val="10"/>
        <color indexed="8"/>
        <rFont val="宋体"/>
        <charset val="134"/>
      </rPr>
      <t>专科</t>
    </r>
    <r>
      <rPr>
        <sz val="10"/>
        <color indexed="8"/>
        <rFont val="宋体"/>
        <charset val="134"/>
      </rPr>
      <t xml:space="preserve">：学前教育；
</t>
    </r>
    <r>
      <rPr>
        <b/>
        <sz val="10"/>
        <color indexed="8"/>
        <rFont val="宋体"/>
        <charset val="134"/>
      </rPr>
      <t>本科</t>
    </r>
    <r>
      <rPr>
        <sz val="10"/>
        <color indexed="8"/>
        <rFont val="宋体"/>
        <charset val="134"/>
      </rPr>
      <t xml:space="preserve">：学前教育；
</t>
    </r>
    <r>
      <rPr>
        <b/>
        <sz val="10"/>
        <color indexed="8"/>
        <rFont val="宋体"/>
        <charset val="134"/>
      </rPr>
      <t>研究生</t>
    </r>
    <r>
      <rPr>
        <sz val="10"/>
        <color indexed="8"/>
        <rFont val="宋体"/>
        <charset val="134"/>
      </rPr>
      <t>:学前教育</t>
    </r>
  </si>
  <si>
    <t>080501</t>
  </si>
  <si>
    <t>勉县</t>
  </si>
  <si>
    <t>①同沟寺镇初级中学1；②茶店镇九年制学校（初中部）1。</t>
  </si>
  <si>
    <t>普通全日制高校本科及以上学历</t>
  </si>
  <si>
    <t>数学与应用数学、信息与计算科学、数理基础科学，学科教学（数学）、基础数学、应用数学、计算数学、概率论与数理统计</t>
  </si>
  <si>
    <t>初中及以上教师资格证（数学学科）</t>
  </si>
  <si>
    <t>①成人教育学历、党校学历和各种学习证明书不在招聘范围之内。②年龄不超过30周岁。③未就业或与原就业单位解除了劳动（聘用）合同。</t>
  </si>
  <si>
    <t>①连片特困地区，国贫县。②按总成绩由高到低依次招聘到该组设岗学校。</t>
  </si>
  <si>
    <t>0916-3229002 3239877</t>
  </si>
  <si>
    <t>080502</t>
  </si>
  <si>
    <t>①同沟寺镇初级中学2；②阜川镇初级中学1。</t>
  </si>
  <si>
    <t>英语，学科教学（英语）、英语语言文学</t>
  </si>
  <si>
    <t>初中及以上教师资格证（英语学科）</t>
  </si>
  <si>
    <t>080503</t>
  </si>
  <si>
    <t>①新铺镇初级中学1；②阜川镇初级中学1。</t>
  </si>
  <si>
    <t>美术学、绘画</t>
  </si>
  <si>
    <t>初中及以上教师资格证（美术学科）</t>
  </si>
  <si>
    <t>080504</t>
  </si>
  <si>
    <t>①同沟寺镇初级中学1；②新铺镇初级中学1；③阜川镇初级中学1。</t>
  </si>
  <si>
    <t>体育教育、运动训练、武术与民族传统体育</t>
  </si>
  <si>
    <t>初中及以上教师资格证（体育学科）</t>
  </si>
  <si>
    <t>080505</t>
  </si>
  <si>
    <t>①同沟寺镇初级中学1；②张家河镇九年制学校（初中部）1。</t>
  </si>
  <si>
    <t>地理</t>
  </si>
  <si>
    <t>地理科学、自然地理与资源环境、地理信息科学，学科教学（地理）、自然地理学、人文地理学、地图学与地理信息系统</t>
  </si>
  <si>
    <t>初中及以上教师资格证（地理学科）</t>
  </si>
  <si>
    <t>080506</t>
  </si>
  <si>
    <t>①同沟寺镇中心小学1；②定军山镇郭寨小学1；③元墩镇杨庄小学1；④镇川镇张家院小学1；⑤老道寺镇丁家庄小学1；⑥新铺镇土车坝小学1；⑦漆树坝镇唐家坝小学1；⑧张家河镇九年制学校（小学部）1。</t>
  </si>
  <si>
    <t>教育学、汉语言文学、汉语言、对外汉语、汉语国际教育、小学教育</t>
  </si>
  <si>
    <t>小学及以上教师资格证（语文学科）</t>
  </si>
  <si>
    <t>080507</t>
  </si>
  <si>
    <t>①同沟寺镇中心小学1；②镇川镇中心小学1；③温泉镇明德小学1；④新街子建国小学1；⑤老道寺镇史寨小学1；⑥漆树坝镇中心小学1；⑦漆树坝镇唐家坝小学1；⑧张家河镇九年制学校（小学部）1。</t>
  </si>
  <si>
    <t>080508</t>
  </si>
  <si>
    <t>①同沟寺镇中心小学1；②温泉镇明德小学1；③定军山镇郭寨小学1；④武侯镇驿坝小学1；⑤新街子镇建国小学1；⑥老道寺镇丁家庄小学1；⑦老道寺镇史寨小学1；⑧漆树坝镇唐家坝小学1；⑨张家河镇九年制学校（小学部）1。</t>
  </si>
  <si>
    <t>数学与应用数学、信息与计算科学、数理基础科学、小学教育</t>
  </si>
  <si>
    <t>小学及以上教师资格证（数学学科）</t>
  </si>
  <si>
    <t>080509</t>
  </si>
  <si>
    <t>①老道寺镇中心小学1；②定军山镇杨家山小学1；③新铺镇铜钱坝小学1；④茶店镇江阴希望小学1。</t>
  </si>
  <si>
    <t>音乐学、音乐表演</t>
  </si>
  <si>
    <t>小学及以上教师资格证（音乐学科）</t>
  </si>
  <si>
    <t>080510</t>
  </si>
  <si>
    <t>①同沟寺镇中心小学1；②元墩镇杨庄小学1；③新铺镇土车坝小学1；④茶店镇长坝小学1。</t>
  </si>
  <si>
    <t>小学及以上教师资格证（美术学科）</t>
  </si>
  <si>
    <t>080511</t>
  </si>
  <si>
    <t>①同沟寺镇官沟小学1；②阜川镇中心小学1；③定军山镇沟口小学1；④武侯镇驿坝小学1；⑤勉县群峰小学1。</t>
  </si>
  <si>
    <t>小学及以上教师资格证（体育学科）</t>
  </si>
  <si>
    <t>080512</t>
  </si>
  <si>
    <t>①定军山镇郭寨小学附设学前班2；②周家山镇娘娘庙小学附设学前班2；③周家山镇春光小学附设学前班3；④周家山镇春风小学附设学前班2；⑤元墩镇杨庄小学附设学前班1。</t>
  </si>
  <si>
    <t>小学（学前班方向）</t>
  </si>
  <si>
    <t>学前教育</t>
  </si>
  <si>
    <t>普通全日制高校大专及以上学历</t>
  </si>
  <si>
    <r>
      <rPr>
        <sz val="10"/>
        <color indexed="8"/>
        <rFont val="宋体"/>
        <charset val="134"/>
      </rPr>
      <t>①成人教育学历、党校学历和各种学习证明书不在招聘范围之内。②年龄不超过30周岁。③未就业或与原就业单位解除了劳动（聘用）合同。</t>
    </r>
    <r>
      <rPr>
        <sz val="10"/>
        <color indexed="10"/>
        <rFont val="宋体"/>
        <charset val="134"/>
      </rPr>
      <t>④专科学历限汉中市生源或户籍。</t>
    </r>
  </si>
  <si>
    <t>0806001</t>
  </si>
  <si>
    <t>宁强县</t>
  </si>
  <si>
    <t>代家坝镇初级中学</t>
  </si>
  <si>
    <t>全日制本科及以上学历</t>
  </si>
  <si>
    <t>思想政治教育</t>
  </si>
  <si>
    <t>初中及以上教师资格</t>
  </si>
  <si>
    <t>限汉中市户籍</t>
  </si>
  <si>
    <t>0916-4397323</t>
  </si>
  <si>
    <t>0806002</t>
  </si>
  <si>
    <t>理工类</t>
  </si>
  <si>
    <t>0806003</t>
  </si>
  <si>
    <t>全日制大专及以上学历</t>
  </si>
  <si>
    <t>音乐教育、音乐学、音乐表演、舞蹈学、舞蹈表演</t>
  </si>
  <si>
    <t>不限户籍</t>
  </si>
  <si>
    <t>0806004</t>
  </si>
  <si>
    <t>代家坝镇中心小学</t>
  </si>
  <si>
    <t>数学教育、小学教育、应用电子技术、现代教育技术、本科限理工类</t>
  </si>
  <si>
    <t>小学及以上教师资格</t>
  </si>
  <si>
    <t>陕西省内户籍</t>
  </si>
  <si>
    <t>0806005</t>
  </si>
  <si>
    <t>文科类</t>
  </si>
  <si>
    <t>0806006</t>
  </si>
  <si>
    <t>0806007</t>
  </si>
  <si>
    <t>0806008</t>
  </si>
  <si>
    <t>体育教育、运动训练</t>
  </si>
  <si>
    <t>限汉中市户籍，乒乓球特长生，省市级比赛获得荣誉的优先</t>
  </si>
  <si>
    <t>0806009</t>
  </si>
  <si>
    <t>附设学前班</t>
  </si>
  <si>
    <t>幼教</t>
  </si>
  <si>
    <t>幼儿园及以上教师资格</t>
  </si>
  <si>
    <t>0806010</t>
  </si>
  <si>
    <t>代家坝镇东皇沟小学</t>
  </si>
  <si>
    <t>0806011</t>
  </si>
  <si>
    <t>代家坝镇巩家河小学</t>
  </si>
  <si>
    <t>0806012</t>
  </si>
  <si>
    <t>0806013</t>
  </si>
  <si>
    <t>0806014</t>
  </si>
  <si>
    <t>0806015</t>
  </si>
  <si>
    <t>代家坝镇南沙河小学</t>
  </si>
  <si>
    <t>0806016</t>
  </si>
  <si>
    <t>代家坝镇徐家坝小学</t>
  </si>
  <si>
    <t>0806017</t>
  </si>
  <si>
    <t>宁强县第二中学</t>
  </si>
  <si>
    <t>0806018</t>
  </si>
  <si>
    <t>0806019</t>
  </si>
  <si>
    <t>0806020</t>
  </si>
  <si>
    <t>0806021</t>
  </si>
  <si>
    <t>物理教育、本科限理工类</t>
  </si>
  <si>
    <t>0806022</t>
  </si>
  <si>
    <t>0806023</t>
  </si>
  <si>
    <t>心理</t>
  </si>
  <si>
    <t>心理学、应用心理学</t>
  </si>
  <si>
    <t>0806024</t>
  </si>
  <si>
    <t>阳平关镇中心小学</t>
  </si>
  <si>
    <t>0806025</t>
  </si>
  <si>
    <t>0806026</t>
  </si>
  <si>
    <t>限汉中市户籍，足球特长生，省市级比赛获得荣誉的优先</t>
  </si>
  <si>
    <t>0806027</t>
  </si>
  <si>
    <t>0806028</t>
  </si>
  <si>
    <t>阳平关镇大水寺小学</t>
  </si>
  <si>
    <t>0806029</t>
  </si>
  <si>
    <t>0806030</t>
  </si>
  <si>
    <t>0806031</t>
  </si>
  <si>
    <t>限汉中市户籍，羽毛球特长生，省市级比赛获得荣誉的优先</t>
  </si>
  <si>
    <t>0806032</t>
  </si>
  <si>
    <t>阳平关镇竹坝河小学</t>
  </si>
  <si>
    <t>0806033</t>
  </si>
  <si>
    <t>0806034</t>
  </si>
  <si>
    <t>阳平关镇双河小学</t>
  </si>
  <si>
    <t>0806035</t>
  </si>
  <si>
    <t>0806036</t>
  </si>
  <si>
    <t>禅家岩镇中心小学</t>
  </si>
  <si>
    <t>0806037</t>
  </si>
  <si>
    <t>0806038</t>
  </si>
  <si>
    <t>0806039</t>
  </si>
  <si>
    <t>毛坝河镇九年制学校</t>
  </si>
  <si>
    <t>0806040</t>
  </si>
  <si>
    <t>0806041</t>
  </si>
  <si>
    <t>0806042</t>
  </si>
  <si>
    <t>0806043</t>
  </si>
  <si>
    <t>毛坝河镇大竹坝小学</t>
  </si>
  <si>
    <t>0806044</t>
  </si>
  <si>
    <t>0806045</t>
  </si>
  <si>
    <t>燕子砭镇初级中学</t>
  </si>
  <si>
    <t>0806046</t>
  </si>
  <si>
    <t>0806047</t>
  </si>
  <si>
    <t>燕子砭镇中心小学</t>
  </si>
  <si>
    <t>0806048</t>
  </si>
  <si>
    <t>0806049</t>
  </si>
  <si>
    <t>0806050</t>
  </si>
  <si>
    <t>燕子砭镇第二小学</t>
  </si>
  <si>
    <t>0806051</t>
  </si>
  <si>
    <t>0806052</t>
  </si>
  <si>
    <t>燕子砭镇新场小学</t>
  </si>
  <si>
    <t>0806053</t>
  </si>
  <si>
    <t>0806054</t>
  </si>
  <si>
    <t>燕子砭镇中坝小学</t>
  </si>
  <si>
    <t>0806055</t>
  </si>
  <si>
    <t>巴山镇初级中学</t>
  </si>
  <si>
    <t>0806056</t>
  </si>
  <si>
    <t>0806057</t>
  </si>
  <si>
    <t>巴山镇中心小学</t>
  </si>
  <si>
    <t>0806058</t>
  </si>
  <si>
    <t>0806059</t>
  </si>
  <si>
    <t>0806060</t>
  </si>
  <si>
    <t>巴山镇关口坝小学</t>
  </si>
  <si>
    <t>0806061</t>
  </si>
  <si>
    <t>安乐河镇中心小学</t>
  </si>
  <si>
    <t>0806062</t>
  </si>
  <si>
    <t>0806063</t>
  </si>
  <si>
    <t>0806064</t>
  </si>
  <si>
    <t>安乐河镇八海小学</t>
  </si>
  <si>
    <t>0806065</t>
  </si>
  <si>
    <t>大安镇中心小学</t>
  </si>
  <si>
    <t>0806066</t>
  </si>
  <si>
    <t>美术学、绘画、艺术设计、动画、视觉传达设计</t>
  </si>
  <si>
    <t>0806067</t>
  </si>
  <si>
    <t>0806068</t>
  </si>
  <si>
    <t>0806069</t>
  </si>
  <si>
    <t>大安镇桑树湾小学</t>
  </si>
  <si>
    <t>0806070</t>
  </si>
  <si>
    <t>大安镇庙坝小学</t>
  </si>
  <si>
    <t>0806071</t>
  </si>
  <si>
    <t>0806072</t>
  </si>
  <si>
    <t>0806073</t>
  </si>
  <si>
    <t>0806074</t>
  </si>
  <si>
    <t>大安镇南屏小学</t>
  </si>
  <si>
    <t>历史</t>
  </si>
  <si>
    <t>历史学</t>
  </si>
  <si>
    <t>0806075</t>
  </si>
  <si>
    <t>0806076</t>
  </si>
  <si>
    <t>0806077</t>
  </si>
  <si>
    <t>广坪镇初级中学</t>
  </si>
  <si>
    <t>0806078</t>
  </si>
  <si>
    <t>0806079</t>
  </si>
  <si>
    <t>0806080</t>
  </si>
  <si>
    <t>地理科学、地理信息科学</t>
  </si>
  <si>
    <t>0806081</t>
  </si>
  <si>
    <t>0806082</t>
  </si>
  <si>
    <t>广坪镇中心小学</t>
  </si>
  <si>
    <t>0806083</t>
  </si>
  <si>
    <t>0806084</t>
  </si>
  <si>
    <t>0806085</t>
  </si>
  <si>
    <t>广坪镇金山寺小学</t>
  </si>
  <si>
    <t>0806086</t>
  </si>
  <si>
    <t>0806087</t>
  </si>
  <si>
    <t>舒家坝镇九年制学校</t>
  </si>
  <si>
    <t>0806088</t>
  </si>
  <si>
    <t>0806089</t>
  </si>
  <si>
    <t>巨亭镇曾家河小学</t>
  </si>
  <si>
    <t>0806090</t>
  </si>
  <si>
    <t>0806091</t>
  </si>
  <si>
    <t>0806092</t>
  </si>
  <si>
    <t>铁锁关镇初级中学</t>
  </si>
  <si>
    <t>0806093</t>
  </si>
  <si>
    <t>0806094</t>
  </si>
  <si>
    <t>0806095</t>
  </si>
  <si>
    <t>铁锁关镇中心小学</t>
  </si>
  <si>
    <t>0806096</t>
  </si>
  <si>
    <t>0806097</t>
  </si>
  <si>
    <t>0806098</t>
  </si>
  <si>
    <t>0806099</t>
  </si>
  <si>
    <t>铁锁关镇坪溪河小学</t>
  </si>
  <si>
    <t>0806100</t>
  </si>
  <si>
    <t>0806101</t>
  </si>
  <si>
    <t>0806102</t>
  </si>
  <si>
    <t>铁锁关镇周家坝小学</t>
  </si>
  <si>
    <t>0806103</t>
  </si>
  <si>
    <t>二郎坝镇中心小学</t>
  </si>
  <si>
    <t>0806104</t>
  </si>
  <si>
    <t>0806105</t>
  </si>
  <si>
    <t>二郎坝镇二郎坝小学</t>
  </si>
  <si>
    <t>0806106</t>
  </si>
  <si>
    <t>0806107</t>
  </si>
  <si>
    <t>胡家坝镇初级中学</t>
  </si>
  <si>
    <t>0806108</t>
  </si>
  <si>
    <t>0806109</t>
  </si>
  <si>
    <t>0806110</t>
  </si>
  <si>
    <t>0806111</t>
  </si>
  <si>
    <t>胡家坝镇中心小学</t>
  </si>
  <si>
    <t>0806112</t>
  </si>
  <si>
    <t>0806113</t>
  </si>
  <si>
    <t>0806114</t>
  </si>
  <si>
    <t>0806115</t>
  </si>
  <si>
    <t>胡家坝镇老代坝小学</t>
  </si>
  <si>
    <t>0806116</t>
  </si>
  <si>
    <t>0806117</t>
  </si>
  <si>
    <t>胡家坝镇龙王小学</t>
  </si>
  <si>
    <t>0806118</t>
  </si>
  <si>
    <t>0806119</t>
  </si>
  <si>
    <t>0806120</t>
  </si>
  <si>
    <t>青木川镇九年制学校</t>
  </si>
  <si>
    <t>0806121</t>
  </si>
  <si>
    <t>0806122</t>
  </si>
  <si>
    <t>0806123</t>
  </si>
  <si>
    <t>0806124</t>
  </si>
  <si>
    <t>0806125</t>
  </si>
  <si>
    <t>0806126</t>
  </si>
  <si>
    <t>限汉中市户籍，篮球特长生，省市级比赛获得荣誉的优先</t>
  </si>
  <si>
    <t>0806127</t>
  </si>
  <si>
    <t>太阳岭镇苍社小学</t>
  </si>
  <si>
    <t>080701</t>
  </si>
  <si>
    <t>略
阳
县</t>
  </si>
  <si>
    <t>白雀寺镇中坝子小学</t>
  </si>
  <si>
    <t>艺术</t>
  </si>
  <si>
    <t>专科：音乐教育、美术教育、艺术教育、表演艺术、音乐表演、舞蹈表演
本科：美术学、绘画、雕塑、 书法学、中国画
艺术教育、音乐表演、音乐学、舞蹈表演、舞蹈学</t>
  </si>
  <si>
    <t>小学及以上</t>
  </si>
  <si>
    <t>全日制普通高校毕业生；专科为全日制普通高校师范教育类毕业生，未就业，限汉中市户籍，年龄30周岁以下（1990年5月1日及以后出生）</t>
  </si>
  <si>
    <t>080702</t>
  </si>
  <si>
    <t>幼儿教育</t>
  </si>
  <si>
    <t xml:space="preserve">   本科：学前教育    专科：学前教育
专科：音乐教育、美术教育、艺术教育、表演艺术、音乐表演、舞蹈表演
本科：美术学、绘画、雕塑、 书法学、中国画
艺术教育、音乐表演、音乐学、舞蹈表演、舞蹈学</t>
  </si>
  <si>
    <t>幼儿园及以上</t>
  </si>
  <si>
    <t>080703</t>
  </si>
  <si>
    <t>本科：汉语言文学、汉语言、汉语国际教育、政治学与行政学、科学社会主义、思想政治教育、公共事业管理、小学教育。
专科：初等教育、汉语、语文教育、历史教育、思想政治教育、地理教育</t>
  </si>
  <si>
    <t>080704</t>
  </si>
  <si>
    <t>本科：数学与应用数学、信息与计算科学、数字媒体技术、小学教育、物理学、应用物理学、化学、应用化学、生物科学、财务管理。
专科：数学教育、初等教育、化学教育、物理教育、生物教育</t>
  </si>
  <si>
    <t>080705</t>
  </si>
  <si>
    <t>白雀寺镇史家院九年制学校</t>
  </si>
  <si>
    <t>080706</t>
  </si>
  <si>
    <t>思品</t>
  </si>
  <si>
    <t>本科：哲学、政治学与行政学、科学社会主义、思想政治教育</t>
  </si>
  <si>
    <t>初中及以上</t>
  </si>
  <si>
    <t>080707</t>
  </si>
  <si>
    <t>白水江镇青泥河小学</t>
  </si>
  <si>
    <t>本科：体育教育、运动训练、武术与民族传统体育、社会体育指导与管理。
专科：体育教育、运动训练、民族传统体育</t>
  </si>
  <si>
    <t>080708</t>
  </si>
  <si>
    <t>080709</t>
  </si>
  <si>
    <t>080710</t>
  </si>
  <si>
    <t>白水江镇铁佛寺教学点</t>
  </si>
  <si>
    <t>本科：学前教育    专科：学前教育
专科：音乐教育、美术教育、艺术教育、表演艺术、音乐表演、舞蹈表演
本科：美术学、绘画、雕塑、 书法学、中国画
艺术教育、音乐表演、音乐学、舞蹈表演、舞蹈学</t>
  </si>
  <si>
    <t>080711</t>
  </si>
  <si>
    <t>080712</t>
  </si>
  <si>
    <t>观音寺镇中心小学</t>
  </si>
  <si>
    <t>080713</t>
  </si>
  <si>
    <t>080714</t>
  </si>
  <si>
    <t>080715</t>
  </si>
  <si>
    <t>本科：英语、小学教育（英语方向）。专科：应用英语、英语教育</t>
  </si>
  <si>
    <t>080716</t>
  </si>
  <si>
    <t>郭镇中心小学</t>
  </si>
  <si>
    <t>080717</t>
  </si>
  <si>
    <t>080718</t>
  </si>
  <si>
    <t>郭镇镇北河沟教学点</t>
  </si>
  <si>
    <t>080719</t>
  </si>
  <si>
    <t>080720</t>
  </si>
  <si>
    <t>郭镇镇干河坝教学点</t>
  </si>
  <si>
    <t>080721</t>
  </si>
  <si>
    <t>080722</t>
  </si>
  <si>
    <t>郭镇镇吴家河教学点</t>
  </si>
  <si>
    <t>080723</t>
  </si>
  <si>
    <t>郭镇镇木瓜院小学</t>
  </si>
  <si>
    <t>080724</t>
  </si>
  <si>
    <t>080725</t>
  </si>
  <si>
    <t>080726</t>
  </si>
  <si>
    <t>080727</t>
  </si>
  <si>
    <t>黑河镇上营小学</t>
  </si>
  <si>
    <t>080728</t>
  </si>
  <si>
    <t>黑河镇大黄院小学</t>
  </si>
  <si>
    <t>080729</t>
  </si>
  <si>
    <t>接官亭镇麻柳铺小学</t>
  </si>
  <si>
    <t>080730</t>
  </si>
  <si>
    <t>乐素河镇中心小学</t>
  </si>
  <si>
    <t>080731</t>
  </si>
  <si>
    <t>乐素河镇石瓮子教学点</t>
  </si>
  <si>
    <t>080732</t>
  </si>
  <si>
    <t>乐素河镇瓦舍沟教学点</t>
  </si>
  <si>
    <t>080733</t>
  </si>
  <si>
    <t>080734</t>
  </si>
  <si>
    <t>080735</t>
  </si>
  <si>
    <t>马蹄湾镇中心小学</t>
  </si>
  <si>
    <t>080736</t>
  </si>
  <si>
    <t>080737</t>
  </si>
  <si>
    <t>五龙洞镇中心小学</t>
  </si>
  <si>
    <t>080738</t>
  </si>
  <si>
    <t>080739</t>
  </si>
  <si>
    <t>080740</t>
  </si>
  <si>
    <t>五龙洞镇九股树教学点</t>
  </si>
  <si>
    <t>080741</t>
  </si>
  <si>
    <t>080742</t>
  </si>
  <si>
    <t>五龙洞镇金池院教学点</t>
  </si>
  <si>
    <t>080743</t>
  </si>
  <si>
    <t>080744</t>
  </si>
  <si>
    <t>西淮坝镇九年制学校</t>
  </si>
  <si>
    <t>080745</t>
  </si>
  <si>
    <t>080746</t>
  </si>
  <si>
    <t>080747</t>
  </si>
  <si>
    <t>080748</t>
  </si>
  <si>
    <t>硖口驿镇中心小学</t>
  </si>
  <si>
    <t>080749</t>
  </si>
  <si>
    <t>硖口驿镇大铁坝小学</t>
  </si>
  <si>
    <t>080750</t>
  </si>
  <si>
    <t>硖口驿镇杨家坝小学</t>
  </si>
  <si>
    <t>080751</t>
  </si>
  <si>
    <t>080752</t>
  </si>
  <si>
    <t>仙台坝镇中心小学</t>
  </si>
  <si>
    <t>080753</t>
  </si>
  <si>
    <t>080754</t>
  </si>
  <si>
    <t>080755</t>
  </si>
  <si>
    <t>徐家坪镇药木院小学</t>
  </si>
  <si>
    <t>080756</t>
  </si>
  <si>
    <t>080757</t>
  </si>
  <si>
    <t>080758</t>
  </si>
  <si>
    <t>徐家坪镇秦河小学</t>
  </si>
  <si>
    <t>080759</t>
  </si>
  <si>
    <t>080760</t>
  </si>
  <si>
    <t>080761</t>
  </si>
  <si>
    <t>白水江初级中学</t>
  </si>
  <si>
    <t>本科：美术学、绘画、雕塑、 书法学、中国画
艺术教育、音乐表演、音乐学、舞蹈表演、舞蹈学</t>
  </si>
  <si>
    <t>080762</t>
  </si>
  <si>
    <t xml:space="preserve">本科：汉语言文学、汉语言、汉语国际教育、政治学与行政学、科学社会主义、思想政治教育、公共事业管理、小学教育。
</t>
  </si>
  <si>
    <t>080763</t>
  </si>
  <si>
    <t>郭镇初级中学</t>
  </si>
  <si>
    <t>080764</t>
  </si>
  <si>
    <t>080765</t>
  </si>
  <si>
    <t>乐素河初级中学</t>
  </si>
  <si>
    <t>本科：数学与应用数学、信息与计算科学、数字媒体技术、化学、应用化学、物理学、应用物理学、生物科学、财务管理</t>
  </si>
  <si>
    <t>080766</t>
  </si>
  <si>
    <t>080767</t>
  </si>
  <si>
    <t>两河口初级中学</t>
  </si>
  <si>
    <t xml:space="preserve">本科：数学与应用数学、信息与计算科学、化学、应用化学、物理学、应用物理学  </t>
  </si>
  <si>
    <t>080768</t>
  </si>
  <si>
    <t>080769</t>
  </si>
  <si>
    <t>徐家坪初级中学</t>
  </si>
  <si>
    <t>080770</t>
  </si>
  <si>
    <t>080801</t>
  </si>
  <si>
    <t>镇巴</t>
  </si>
  <si>
    <t xml:space="preserve">三元中学
盐场初级中学
</t>
  </si>
  <si>
    <r>
      <rPr>
        <b/>
        <sz val="10"/>
        <color indexed="8"/>
        <rFont val="宋体"/>
        <charset val="134"/>
      </rPr>
      <t>本科：</t>
    </r>
    <r>
      <rPr>
        <sz val="10"/>
        <color indexed="8"/>
        <rFont val="宋体"/>
        <charset val="134"/>
      </rPr>
      <t xml:space="preserve">汉语言文学，汉语言，应用语言学，汉语言文学教育，中国语言文化，汉语言文学与文化传播，中文应用，汉语国际教育，文秘教育；
</t>
    </r>
    <r>
      <rPr>
        <b/>
        <sz val="10"/>
        <color indexed="8"/>
        <rFont val="宋体"/>
        <charset val="134"/>
      </rPr>
      <t>研究生：</t>
    </r>
    <r>
      <rPr>
        <sz val="10"/>
        <color indexed="8"/>
        <rFont val="宋体"/>
        <charset val="134"/>
      </rPr>
      <t>学科教学（语文）。</t>
    </r>
  </si>
  <si>
    <t>持有初中及以上教师资格证或教育部考试中心颁发的相应《教师资格考试合格证明》。</t>
  </si>
  <si>
    <t>符合陕西省《关于做好2020年农村义务教育阶段学校教师特设岗位计划实施工作的通知》文件的招聘对象及条件要求</t>
  </si>
  <si>
    <t xml:space="preserve">1、连片特困地区、国贫县。
2、按照总成绩高低顺序依次招录到以下学校：
①三元中学②盐场初级中学
</t>
  </si>
  <si>
    <t>080802</t>
  </si>
  <si>
    <t>长岭初级中学
三元中学
赤北初级中学
平安初级中学</t>
  </si>
  <si>
    <r>
      <rPr>
        <b/>
        <sz val="10"/>
        <color indexed="8"/>
        <rFont val="宋体"/>
        <charset val="134"/>
      </rPr>
      <t>本科：</t>
    </r>
    <r>
      <rPr>
        <sz val="10"/>
        <color indexed="8"/>
        <rFont val="宋体"/>
        <charset val="134"/>
      </rPr>
      <t xml:space="preserve">数学与应用数学，数理基础科学；
</t>
    </r>
    <r>
      <rPr>
        <b/>
        <sz val="10"/>
        <color indexed="8"/>
        <rFont val="宋体"/>
        <charset val="134"/>
      </rPr>
      <t>研究生：</t>
    </r>
    <r>
      <rPr>
        <sz val="10"/>
        <color indexed="8"/>
        <rFont val="宋体"/>
        <charset val="134"/>
      </rPr>
      <t>应用数学，计算数学，基础数学，概率论与数理统计，运筹学与控制论、学科教学（数学）。</t>
    </r>
  </si>
  <si>
    <t>1、连片特困地区、国贫县。
2、按照总成绩高低顺序依次招录到以下学校：
①长岭初级中学，②三元中学
③赤北初级中学，④平安初级中学
3、招聘中该岗位出现剩余指标，该剩余指标调剂到其他学科岗位。</t>
  </si>
  <si>
    <t>080803</t>
  </si>
  <si>
    <t>渔渡中学
赤北初级中学</t>
  </si>
  <si>
    <r>
      <rPr>
        <b/>
        <sz val="10"/>
        <color indexed="8"/>
        <rFont val="宋体"/>
        <charset val="134"/>
      </rPr>
      <t>本科：</t>
    </r>
    <r>
      <rPr>
        <sz val="10"/>
        <color indexed="8"/>
        <rFont val="宋体"/>
        <charset val="134"/>
      </rPr>
      <t xml:space="preserve">英语，英语语言文学；
</t>
    </r>
    <r>
      <rPr>
        <b/>
        <sz val="10"/>
        <color indexed="8"/>
        <rFont val="宋体"/>
        <charset val="134"/>
      </rPr>
      <t>研究生：</t>
    </r>
    <r>
      <rPr>
        <sz val="10"/>
        <color indexed="8"/>
        <rFont val="宋体"/>
        <charset val="134"/>
      </rPr>
      <t>学科教学（英语）</t>
    </r>
  </si>
  <si>
    <t xml:space="preserve">1、连片特困地区、国贫县。
2、按照总成绩高低顺序依次招录到以下学校：
①渔渡中学②赤北初级中学
</t>
  </si>
  <si>
    <t>080804</t>
  </si>
  <si>
    <t>松树初级中学</t>
  </si>
  <si>
    <r>
      <rPr>
        <b/>
        <sz val="10"/>
        <color indexed="8"/>
        <rFont val="宋体"/>
        <charset val="134"/>
      </rPr>
      <t>本科：</t>
    </r>
    <r>
      <rPr>
        <sz val="10"/>
        <color indexed="8"/>
        <rFont val="宋体"/>
        <charset val="134"/>
      </rPr>
      <t xml:space="preserve">天文学，地理科学，地球化学，地质学，地球物理学，地质学，地理信息系统，地球信息科学与技术空间科学和技术，地球与空间科学；
</t>
    </r>
    <r>
      <rPr>
        <b/>
        <sz val="10"/>
        <color indexed="8"/>
        <rFont val="宋体"/>
        <charset val="134"/>
      </rPr>
      <t>研究生：</t>
    </r>
    <r>
      <rPr>
        <sz val="10"/>
        <color indexed="8"/>
        <rFont val="宋体"/>
        <charset val="134"/>
      </rPr>
      <t>学科教学（地理）</t>
    </r>
  </si>
  <si>
    <t>连片特困地区、国贫县。</t>
  </si>
  <si>
    <t>080805</t>
  </si>
  <si>
    <t>巴庙初级中学
碾子初级中学</t>
  </si>
  <si>
    <r>
      <rPr>
        <b/>
        <sz val="10"/>
        <color indexed="8"/>
        <rFont val="宋体"/>
        <charset val="134"/>
      </rPr>
      <t>本科：</t>
    </r>
    <r>
      <rPr>
        <sz val="10"/>
        <color indexed="8"/>
        <rFont val="宋体"/>
        <charset val="134"/>
      </rPr>
      <t xml:space="preserve">化学、应用化学，化学工程与工艺、化学生物学、分子科学与工程；
</t>
    </r>
    <r>
      <rPr>
        <b/>
        <sz val="10"/>
        <color indexed="8"/>
        <rFont val="宋体"/>
        <charset val="134"/>
      </rPr>
      <t>研究生：</t>
    </r>
    <r>
      <rPr>
        <sz val="10"/>
        <color indexed="8"/>
        <rFont val="宋体"/>
        <charset val="134"/>
      </rPr>
      <t>学科教学（化学）</t>
    </r>
  </si>
  <si>
    <t>1.连片特困地区、国贫县。
2.按照总成绩高低顺序依次招录到以下学校：
①巴庙初级中学②碾子初级中学
3.招聘中该岗位出现剩余指标，该剩余指标调剂到其他学科岗位。</t>
  </si>
  <si>
    <t>080806</t>
  </si>
  <si>
    <t>碾子初级中学</t>
  </si>
  <si>
    <r>
      <rPr>
        <b/>
        <sz val="10"/>
        <color indexed="8"/>
        <rFont val="宋体"/>
        <charset val="134"/>
      </rPr>
      <t xml:space="preserve"> 本科：</t>
    </r>
    <r>
      <rPr>
        <sz val="10"/>
        <color indexed="8"/>
        <rFont val="宋体"/>
        <charset val="134"/>
      </rPr>
      <t xml:space="preserve">历史学、世界历史，世界史、史学理论及史学史，中国古代史，中国近现代史，世界史
</t>
    </r>
    <r>
      <rPr>
        <b/>
        <sz val="10"/>
        <color indexed="8"/>
        <rFont val="宋体"/>
        <charset val="134"/>
      </rPr>
      <t>研究生：</t>
    </r>
    <r>
      <rPr>
        <sz val="10"/>
        <color indexed="8"/>
        <rFont val="宋体"/>
        <charset val="134"/>
      </rPr>
      <t>学科教学（历史）</t>
    </r>
  </si>
  <si>
    <t>080807</t>
  </si>
  <si>
    <t xml:space="preserve">
赤北初级中学
</t>
  </si>
  <si>
    <r>
      <rPr>
        <b/>
        <sz val="10"/>
        <color indexed="8"/>
        <rFont val="宋体"/>
        <charset val="134"/>
      </rPr>
      <t>本科：</t>
    </r>
    <r>
      <rPr>
        <sz val="10"/>
        <color indexed="8"/>
        <rFont val="宋体"/>
        <charset val="134"/>
      </rPr>
      <t xml:space="preserve">生物科学，生物技术，生物资源科学，生物化学与分子生物学，生物安全，生态学，生物信息学，动物生物技术，生物信息技术。
</t>
    </r>
    <r>
      <rPr>
        <b/>
        <sz val="10"/>
        <color indexed="8"/>
        <rFont val="宋体"/>
        <charset val="134"/>
      </rPr>
      <t>研究生：</t>
    </r>
    <r>
      <rPr>
        <sz val="10"/>
        <color indexed="8"/>
        <rFont val="宋体"/>
        <charset val="134"/>
      </rPr>
      <t>学科教学（生物）</t>
    </r>
  </si>
  <si>
    <t>080808</t>
  </si>
  <si>
    <t xml:space="preserve">巴庙初级中学
松树初级中学
</t>
  </si>
  <si>
    <r>
      <rPr>
        <b/>
        <sz val="10"/>
        <color indexed="8"/>
        <rFont val="宋体"/>
        <charset val="134"/>
      </rPr>
      <t>本科：</t>
    </r>
    <r>
      <rPr>
        <sz val="10"/>
        <color indexed="8"/>
        <rFont val="宋体"/>
        <charset val="134"/>
      </rPr>
      <t xml:space="preserve">物理学，应用物理学，声学，工程力学，理论与应用力学；
</t>
    </r>
    <r>
      <rPr>
        <b/>
        <sz val="10"/>
        <color indexed="8"/>
        <rFont val="宋体"/>
        <charset val="134"/>
      </rPr>
      <t>研究生：</t>
    </r>
    <r>
      <rPr>
        <sz val="10"/>
        <color indexed="8"/>
        <rFont val="宋体"/>
        <charset val="134"/>
      </rPr>
      <t>学科教学（物理）</t>
    </r>
  </si>
  <si>
    <t>1、连片特困地区、国贫县。
2、按照总成绩高低顺序依次招录到以下学校：
①巴庙初级中学②松树初级中学
3、招聘中该岗位出现剩余指标，该剩余指标调剂到其他学科岗位。</t>
  </si>
  <si>
    <t>080809</t>
  </si>
  <si>
    <t>赤北初级中学</t>
  </si>
  <si>
    <t>初中思想品德</t>
  </si>
  <si>
    <r>
      <rPr>
        <b/>
        <sz val="10"/>
        <color indexed="8"/>
        <rFont val="宋体"/>
        <charset val="134"/>
      </rPr>
      <t>本科：</t>
    </r>
    <r>
      <rPr>
        <sz val="10"/>
        <color indexed="8"/>
        <rFont val="宋体"/>
        <charset val="134"/>
      </rPr>
      <t xml:space="preserve">思想政治教育；
</t>
    </r>
    <r>
      <rPr>
        <b/>
        <sz val="10"/>
        <color indexed="8"/>
        <rFont val="宋体"/>
        <charset val="134"/>
      </rPr>
      <t>研究生：</t>
    </r>
    <r>
      <rPr>
        <sz val="10"/>
        <color indexed="8"/>
        <rFont val="宋体"/>
        <charset val="134"/>
      </rPr>
      <t>思想政治教育、学科教学（思政）</t>
    </r>
  </si>
  <si>
    <t>080810</t>
  </si>
  <si>
    <t xml:space="preserve">渔渡镇中心小学
仁村镇中心小学
赤南镇中心小学
简池镇三溪小学
</t>
  </si>
  <si>
    <r>
      <rPr>
        <b/>
        <sz val="10"/>
        <color indexed="8"/>
        <rFont val="宋体"/>
        <charset val="134"/>
      </rPr>
      <t>专科：</t>
    </r>
    <r>
      <rPr>
        <sz val="10"/>
        <color indexed="8"/>
        <rFont val="宋体"/>
        <charset val="134"/>
      </rPr>
      <t xml:space="preserve">美术教育
</t>
    </r>
    <r>
      <rPr>
        <b/>
        <sz val="10"/>
        <color indexed="8"/>
        <rFont val="宋体"/>
        <charset val="134"/>
      </rPr>
      <t>本科：</t>
    </r>
    <r>
      <rPr>
        <sz val="10"/>
        <color indexed="8"/>
        <rFont val="宋体"/>
        <charset val="134"/>
      </rPr>
      <t xml:space="preserve">艺术设计学，书法学，艺术教育，绘画，美术学，环境艺术设计，公共艺术，美术设计，中国画与书法。
</t>
    </r>
    <r>
      <rPr>
        <b/>
        <sz val="10"/>
        <color indexed="8"/>
        <rFont val="宋体"/>
        <charset val="134"/>
      </rPr>
      <t>研究生：</t>
    </r>
    <r>
      <rPr>
        <sz val="10"/>
        <color indexed="8"/>
        <rFont val="宋体"/>
        <charset val="134"/>
      </rPr>
      <t>学科教学（美术）</t>
    </r>
  </si>
  <si>
    <t>持有小学及以上教师资格证或教育部考试中心颁发的相应《教师资格考试合格证明》。</t>
  </si>
  <si>
    <t>符合陕西省《关于做好2020年农村义务教育阶段学校教师特设岗位计划实施工作的通知》文件的招聘对象及条件要求，专科学历限本县户籍。</t>
  </si>
  <si>
    <t>1、连片特困地区、国贫县。
2、按照总成绩高低顺序依次招录到以下学校：
①渔渡镇中心小学，②仁村镇中心小学
③赤南镇中心小学，④简池镇中心小学
3、招聘中该岗位出现剩余指标，该剩余指标调剂到其他学科岗位。</t>
  </si>
  <si>
    <t>080811</t>
  </si>
  <si>
    <t xml:space="preserve">三元镇红鱼小学
赤南镇袁家坝小学
大池镇中心小学
</t>
  </si>
  <si>
    <r>
      <rPr>
        <b/>
        <sz val="10"/>
        <color indexed="8"/>
        <rFont val="宋体"/>
        <charset val="134"/>
      </rPr>
      <t>专科：</t>
    </r>
    <r>
      <rPr>
        <sz val="10"/>
        <color indexed="8"/>
        <rFont val="宋体"/>
        <charset val="134"/>
      </rPr>
      <t>数学教育</t>
    </r>
    <r>
      <rPr>
        <b/>
        <sz val="10"/>
        <color indexed="8"/>
        <rFont val="宋体"/>
        <charset val="134"/>
      </rPr>
      <t xml:space="preserve">
本科：</t>
    </r>
    <r>
      <rPr>
        <sz val="10"/>
        <color indexed="8"/>
        <rFont val="宋体"/>
        <charset val="134"/>
      </rPr>
      <t xml:space="preserve">数学与应用数学，数理基础科学；
</t>
    </r>
    <r>
      <rPr>
        <b/>
        <sz val="10"/>
        <color indexed="8"/>
        <rFont val="宋体"/>
        <charset val="134"/>
      </rPr>
      <t>研究生：</t>
    </r>
    <r>
      <rPr>
        <sz val="10"/>
        <color indexed="8"/>
        <rFont val="宋体"/>
        <charset val="134"/>
      </rPr>
      <t>学科教学（数学）。</t>
    </r>
  </si>
  <si>
    <t>1、连片特困地区、国贫县。
2、按照总成绩高低顺序依次招录到以下学校：
①三元镇红鱼小学②赤南镇袁家坝小学③大池镇中心小学
3、招聘中该岗位出现剩余指标，该剩余指标调剂到其他学科岗位。</t>
  </si>
  <si>
    <t>080812</t>
  </si>
  <si>
    <t>三元镇中心小学
巴山镇松树小学
兴隆镇麻柳滩小学
碾子镇后河教学点</t>
  </si>
  <si>
    <t>1、连片特困地区、国贫县。
2、按照总成绩高低顺序依次招录到以下学校：
①三元镇中心小学②巴山镇松树小学③兴隆镇麻柳滩小学④碾子镇后河教学点
3、招聘中该岗位出现剩余指标，该剩余指标调剂到其他学科岗位。</t>
  </si>
  <si>
    <t>080813</t>
  </si>
  <si>
    <t>赤南镇坪落小学
大池镇中心小学</t>
  </si>
  <si>
    <r>
      <rPr>
        <sz val="10"/>
        <color indexed="8"/>
        <rFont val="宋体"/>
        <charset val="134"/>
      </rPr>
      <t xml:space="preserve">
</t>
    </r>
    <r>
      <rPr>
        <b/>
        <sz val="10"/>
        <color indexed="8"/>
        <rFont val="宋体"/>
        <charset val="134"/>
      </rPr>
      <t>专科：</t>
    </r>
    <r>
      <rPr>
        <sz val="10"/>
        <color indexed="8"/>
        <rFont val="宋体"/>
        <charset val="134"/>
      </rPr>
      <t xml:space="preserve">社会体育，竞技体育，运动训练，体育教育，体育保健，体育服务与管理
</t>
    </r>
    <r>
      <rPr>
        <b/>
        <sz val="10"/>
        <color indexed="8"/>
        <rFont val="宋体"/>
        <charset val="134"/>
      </rPr>
      <t>本科：</t>
    </r>
    <r>
      <rPr>
        <sz val="10"/>
        <color indexed="8"/>
        <rFont val="宋体"/>
        <charset val="134"/>
      </rPr>
      <t xml:space="preserve">社会体育，体育教育，运动训练，运动人体科学，民族传统体育，运动康复与健康，休闲体育
</t>
    </r>
    <r>
      <rPr>
        <b/>
        <sz val="10"/>
        <color indexed="8"/>
        <rFont val="宋体"/>
        <charset val="134"/>
      </rPr>
      <t>研究生：</t>
    </r>
    <r>
      <rPr>
        <sz val="10"/>
        <color indexed="8"/>
        <rFont val="宋体"/>
        <charset val="134"/>
      </rPr>
      <t>学科教学（体育）</t>
    </r>
  </si>
  <si>
    <t xml:space="preserve">1、连片特困地区、国贫县。
2、按照总成绩高低顺序依次招录到以下学校：
①赤南镇坪落小学②大池镇中心小学
</t>
  </si>
  <si>
    <t>080814</t>
  </si>
  <si>
    <t>长岭镇中心小学</t>
  </si>
  <si>
    <r>
      <rPr>
        <b/>
        <sz val="10"/>
        <color indexed="8"/>
        <rFont val="宋体"/>
        <charset val="134"/>
      </rPr>
      <t>专科：</t>
    </r>
    <r>
      <rPr>
        <sz val="10"/>
        <color indexed="8"/>
        <rFont val="宋体"/>
        <charset val="134"/>
      </rPr>
      <t>初等教育(音乐)、音乐教育</t>
    </r>
    <r>
      <rPr>
        <b/>
        <sz val="10"/>
        <color indexed="8"/>
        <rFont val="宋体"/>
        <charset val="134"/>
      </rPr>
      <t xml:space="preserve">
本科：</t>
    </r>
    <r>
      <rPr>
        <sz val="10"/>
        <color indexed="8"/>
        <rFont val="宋体"/>
        <charset val="134"/>
      </rPr>
      <t>音乐表演、音乐学、舞蹈表演、舞蹈学、舞蹈编导、音乐表演</t>
    </r>
    <r>
      <rPr>
        <b/>
        <sz val="10"/>
        <color indexed="8"/>
        <rFont val="宋体"/>
        <charset val="134"/>
      </rPr>
      <t xml:space="preserve">
研究生：</t>
    </r>
    <r>
      <rPr>
        <sz val="10"/>
        <color indexed="8"/>
        <rFont val="宋体"/>
        <charset val="134"/>
      </rPr>
      <t xml:space="preserve">学科教学（音乐）
</t>
    </r>
  </si>
  <si>
    <t>1、连片特困地区、国贫县。
2、招聘中该岗位出现剩余指标，该剩余指标调剂到其他学科岗位。</t>
  </si>
  <si>
    <t>080815</t>
  </si>
  <si>
    <t xml:space="preserve">渔渡镇中心小学
盐场镇中心小学
巴庙镇中心小学
观音镇田坝小学
</t>
  </si>
  <si>
    <r>
      <rPr>
        <b/>
        <sz val="10"/>
        <color indexed="8"/>
        <rFont val="宋体"/>
        <charset val="134"/>
      </rPr>
      <t>专科：</t>
    </r>
    <r>
      <rPr>
        <sz val="10"/>
        <color indexed="8"/>
        <rFont val="宋体"/>
        <charset val="134"/>
      </rPr>
      <t xml:space="preserve">应用英语，商务英语，旅游英语，英语教育，初等教育、小学教育；
</t>
    </r>
    <r>
      <rPr>
        <b/>
        <sz val="10"/>
        <color indexed="8"/>
        <rFont val="宋体"/>
        <charset val="134"/>
      </rPr>
      <t>本科：</t>
    </r>
    <r>
      <rPr>
        <sz val="10"/>
        <color indexed="8"/>
        <rFont val="宋体"/>
        <charset val="134"/>
      </rPr>
      <t xml:space="preserve">英语，英语语言文学、商务英语、小学教育，
</t>
    </r>
    <r>
      <rPr>
        <b/>
        <sz val="10"/>
        <color indexed="8"/>
        <rFont val="宋体"/>
        <charset val="134"/>
      </rPr>
      <t>研究生：</t>
    </r>
    <r>
      <rPr>
        <sz val="10"/>
        <color indexed="8"/>
        <rFont val="宋体"/>
        <charset val="134"/>
      </rPr>
      <t>学科教学（英语）</t>
    </r>
  </si>
  <si>
    <t>1、连片特困地区、国贫县。
2、按照总成绩高低顺序依次招录到以下学校：
①渔渡镇中心小学②盐场镇中心小学③巴庙镇中心小学④
观音镇田坝小学
3、专科限陕西生源或户籍。</t>
  </si>
  <si>
    <t>080816</t>
  </si>
  <si>
    <t>兴隆镇中心小学
小洋镇白河小学
大池镇中心小学</t>
  </si>
  <si>
    <r>
      <rPr>
        <b/>
        <sz val="10"/>
        <color indexed="8"/>
        <rFont val="宋体"/>
        <charset val="134"/>
      </rPr>
      <t>专科：</t>
    </r>
    <r>
      <rPr>
        <sz val="10"/>
        <color indexed="8"/>
        <rFont val="宋体"/>
        <charset val="134"/>
      </rPr>
      <t xml:space="preserve">应用英语，商务英语，英语教育，初等教育、小学教育；
</t>
    </r>
    <r>
      <rPr>
        <b/>
        <sz val="10"/>
        <color indexed="8"/>
        <rFont val="宋体"/>
        <charset val="134"/>
      </rPr>
      <t>本科：</t>
    </r>
    <r>
      <rPr>
        <sz val="10"/>
        <color indexed="8"/>
        <rFont val="宋体"/>
        <charset val="134"/>
      </rPr>
      <t xml:space="preserve">英语，英语语言文学、商务英语、小学教育，
</t>
    </r>
    <r>
      <rPr>
        <b/>
        <sz val="10"/>
        <color indexed="8"/>
        <rFont val="宋体"/>
        <charset val="134"/>
      </rPr>
      <t>研究生：</t>
    </r>
    <r>
      <rPr>
        <sz val="10"/>
        <color indexed="8"/>
        <rFont val="宋体"/>
        <charset val="134"/>
      </rPr>
      <t>学科教学（英语）</t>
    </r>
  </si>
  <si>
    <t>1、连片特困地区、国贫县。
2、按照总成绩高低顺序依次招录到以下学校：
①兴隆镇中心小学②小洋镇白河小学
③大池镇中心小学
3、专科限陕西生源或户籍。</t>
  </si>
  <si>
    <t>080817</t>
  </si>
  <si>
    <t>盐场镇中心小学
赤南镇袁家坝小学
巴山镇松树小学
巴庙镇庙溪小学
碾子镇上坝教学点</t>
  </si>
  <si>
    <r>
      <rPr>
        <b/>
        <sz val="10"/>
        <color indexed="8"/>
        <rFont val="宋体"/>
        <charset val="134"/>
      </rPr>
      <t>专科：</t>
    </r>
    <r>
      <rPr>
        <sz val="10"/>
        <color indexed="8"/>
        <rFont val="宋体"/>
        <charset val="134"/>
      </rPr>
      <t xml:space="preserve">汉语，文秘，汉语言文学，语文教育、历史教育、地理教育、思想政治教育、初等教育、教育学、科学教育、小学教育；
</t>
    </r>
    <r>
      <rPr>
        <b/>
        <sz val="10"/>
        <color indexed="8"/>
        <rFont val="宋体"/>
        <charset val="134"/>
      </rPr>
      <t>本科：</t>
    </r>
    <r>
      <rPr>
        <sz val="10"/>
        <color indexed="8"/>
        <rFont val="宋体"/>
        <charset val="134"/>
      </rPr>
      <t xml:space="preserve">汉语言文学，汉语言，应用语言学，汉语言文学教育，中国语言文化，中文应用，汉语国际教育，文秘教育，秘书学、教育学、小学教育；
</t>
    </r>
    <r>
      <rPr>
        <b/>
        <sz val="10"/>
        <color indexed="8"/>
        <rFont val="宋体"/>
        <charset val="134"/>
      </rPr>
      <t>研究生：</t>
    </r>
    <r>
      <rPr>
        <sz val="10"/>
        <color indexed="8"/>
        <rFont val="宋体"/>
        <charset val="134"/>
      </rPr>
      <t>学科教学（语文）。</t>
    </r>
  </si>
  <si>
    <t>1、连片特困地区、国贫县。
2、按照总成绩高低顺序依次招录到以下学校：
①盐场镇中心小学②赤南镇袁家坝小学
③巴山镇松树小学④巴庙镇庙溪小学
⑤碾子镇上坝教学点
3、专科限陕西生源或户籍。</t>
  </si>
  <si>
    <t>080818</t>
  </si>
  <si>
    <t>青水九年制学校
三元镇凉桥小学
观音镇大市小学
巴山镇盐井小学</t>
  </si>
  <si>
    <t>1、连片特困地区、国贫县。
2、按照总成绩高低顺序依次招录到以下学校：
①青水九年制学校②三元镇凉桥小学
③观音镇大市小学④巴山镇盐井小学
3、专科限陕西生源或户籍。</t>
  </si>
  <si>
    <t>080819</t>
  </si>
  <si>
    <t>巴山镇盐井小学</t>
  </si>
  <si>
    <t>小学信息技术</t>
  </si>
  <si>
    <r>
      <rPr>
        <b/>
        <sz val="10"/>
        <color indexed="8"/>
        <rFont val="宋体"/>
        <charset val="134"/>
      </rPr>
      <t>专科：</t>
    </r>
    <r>
      <rPr>
        <sz val="10"/>
        <color indexed="8"/>
        <rFont val="宋体"/>
        <charset val="134"/>
      </rPr>
      <t xml:space="preserve">计算机应用技术，现代教育技术                        
</t>
    </r>
    <r>
      <rPr>
        <b/>
        <sz val="10"/>
        <color indexed="8"/>
        <rFont val="宋体"/>
        <charset val="134"/>
      </rPr>
      <t>本科：</t>
    </r>
    <r>
      <rPr>
        <sz val="10"/>
        <color indexed="8"/>
        <rFont val="宋体"/>
        <charset val="134"/>
      </rPr>
      <t>教育技术学、计算机科学与技术、计算机应用。</t>
    </r>
  </si>
  <si>
    <t>080820</t>
  </si>
  <si>
    <t xml:space="preserve">
三元镇中心小学
赤南镇中心小学
观音镇大市小学
黎坝镇观音寺小学
巴庙镇小河小学
平安镇中心小学
</t>
  </si>
  <si>
    <t>学前教育1</t>
  </si>
  <si>
    <r>
      <rPr>
        <b/>
        <sz val="10"/>
        <color indexed="8"/>
        <rFont val="宋体"/>
        <charset val="134"/>
      </rPr>
      <t>专科：</t>
    </r>
    <r>
      <rPr>
        <sz val="10"/>
        <color indexed="8"/>
        <rFont val="宋体"/>
        <charset val="134"/>
      </rPr>
      <t xml:space="preserve">学前教育（含学前教育方向）、早期教育、音乐教育；
</t>
    </r>
    <r>
      <rPr>
        <b/>
        <sz val="10"/>
        <color indexed="8"/>
        <rFont val="宋体"/>
        <charset val="134"/>
      </rPr>
      <t>本科：</t>
    </r>
    <r>
      <rPr>
        <sz val="10"/>
        <color indexed="8"/>
        <rFont val="宋体"/>
        <charset val="134"/>
      </rPr>
      <t xml:space="preserve">学前教育（含学前教育方向）、音乐学，舞蹈表演，舞蹈学，舞蹈编导，音乐表演；
</t>
    </r>
    <r>
      <rPr>
        <b/>
        <sz val="10"/>
        <color indexed="8"/>
        <rFont val="宋体"/>
        <charset val="134"/>
      </rPr>
      <t>研究生：</t>
    </r>
    <r>
      <rPr>
        <sz val="10"/>
        <color indexed="8"/>
        <rFont val="宋体"/>
        <charset val="134"/>
      </rPr>
      <t xml:space="preserve">学前教育学
</t>
    </r>
  </si>
  <si>
    <t>持有幼儿园及以上教师资格证或教育部考试中心颁发的相应《教师资格考试合格证明》。</t>
  </si>
  <si>
    <t>1、连片特困地区、国贫县。
2、按照总成绩高低顺序依次招录到以下学校：
①三元镇中心小学②赤南镇中心小学
③观音镇大市小学④黎坝镇观音寺小学
⑤巴庙镇小河小学⑥平安镇中心小学
3、专科限陕西生源或户籍。</t>
  </si>
  <si>
    <t>080821</t>
  </si>
  <si>
    <t>三元镇中心小学
观音镇中心小学
仁村镇中心小学
盐场镇中心小学
观音镇田坝小学
简池镇鹤鸣小学
小洋镇白河小学</t>
  </si>
  <si>
    <t>学前教育2</t>
  </si>
  <si>
    <t>1、连片特困地区、国贫县。
2、按照总成绩高低顺序依次招录到以下学校：
①三元镇中心小学②观音镇中心小学
③仁村镇中心小学④盐场镇中心小学
⑤观音镇田坝小学⑥简池镇鹤鸣小学
⑦小洋镇白河小学
3、专科限陕西生源或户籍。</t>
  </si>
  <si>
    <t>安康市2020年中央特岗计划教师招聘岗位设置计划表</t>
  </si>
  <si>
    <t>设岗
县区</t>
  </si>
  <si>
    <t>090101</t>
  </si>
  <si>
    <t>汉滨区</t>
  </si>
  <si>
    <t>农村中学</t>
  </si>
  <si>
    <t>全日制应往届本科及以上</t>
  </si>
  <si>
    <t>汉语言文学、汉语言、汉语国际教育、应用语言学，研究生毕业专业不限</t>
  </si>
  <si>
    <t>初中及以上语文教师资格证</t>
  </si>
  <si>
    <t>1.年龄30周岁以内（1990年5月1日及以后出生）；
2.本科限安康市生源或户籍，硕士研究生及以上学历不限户籍。</t>
  </si>
  <si>
    <t>0915-3212363</t>
  </si>
  <si>
    <t>090102</t>
  </si>
  <si>
    <t>数学与应用数学、信息与计算科学、数理基础科学，研究生毕业专业不限</t>
  </si>
  <si>
    <t>初中及以上数学教师资格证</t>
  </si>
  <si>
    <t>090103</t>
  </si>
  <si>
    <t>英语、商务英语，研究生毕业专业不限</t>
  </si>
  <si>
    <t>初中及以上英语教师资格证</t>
  </si>
  <si>
    <t>090104</t>
  </si>
  <si>
    <t>物理学、应用物理学、核物理、地球物理学、声学、空间科学与技术、理论与应用力学、工程力学、科学教育，研究生毕业专业不限</t>
  </si>
  <si>
    <t>初中及以上物理教师资格证</t>
  </si>
  <si>
    <t>090105</t>
  </si>
  <si>
    <t>化学、应用化学、化学生物学、分子科学与工程、能源化学、科学教育，研究生毕业专业不限</t>
  </si>
  <si>
    <t>初中及以上化学教师资格证</t>
  </si>
  <si>
    <t>090106</t>
  </si>
  <si>
    <t>生物科学、生物技术、生物信息学、科学教育，研究生毕业专业不限</t>
  </si>
  <si>
    <t>初中及以上生物教师资格证</t>
  </si>
  <si>
    <t>090107</t>
  </si>
  <si>
    <t>地理科学、自然地理与资源环境、地理信息科学，研究生毕业专业不限</t>
  </si>
  <si>
    <t>初中及以上地理教师资格证</t>
  </si>
  <si>
    <t>090108</t>
  </si>
  <si>
    <t>初中道德与法治（思想品德）</t>
  </si>
  <si>
    <t>思想政治教育、人文教育、政治学与行政学，研究生毕业专业不限</t>
  </si>
  <si>
    <t>初中及以上思想品德（政治）教师资格证</t>
  </si>
  <si>
    <t>090109</t>
  </si>
  <si>
    <t>历史学，研究生毕业专业不限</t>
  </si>
  <si>
    <t>初中及以上历史教师资格证</t>
  </si>
  <si>
    <t>090110</t>
  </si>
  <si>
    <t>美术学、绘画、中国画、工艺美术、艺术教育，研究生毕业专业不限</t>
  </si>
  <si>
    <t>初中及以上美术教师资格证</t>
  </si>
  <si>
    <t>090111</t>
  </si>
  <si>
    <t>初中信息技术</t>
  </si>
  <si>
    <t>计算机科学与技术、软件工程、网络工程、 物联网工程、数字媒体技术、智能科学与技术、电子与计算机工程、数据科学与大数据技术、空间信息与数字技术、网络空间安全、信息安全、教育技术学，研究生毕业专业不限</t>
  </si>
  <si>
    <t>初中及以上信息技术教师资格证</t>
  </si>
  <si>
    <t>090112</t>
  </si>
  <si>
    <t>农村小学</t>
  </si>
  <si>
    <t>小学语文</t>
  </si>
  <si>
    <t>不限</t>
  </si>
  <si>
    <t>小学及以上语文教师资格证、全科教师资格证</t>
  </si>
  <si>
    <t>090113</t>
  </si>
  <si>
    <t>小学数学</t>
  </si>
  <si>
    <t>小学及以上数学、物理、化学、生物、信息技术、通用技术教师资格证、全科教师资格证</t>
  </si>
  <si>
    <t>090114</t>
  </si>
  <si>
    <t>小学英语</t>
  </si>
  <si>
    <t>小学及以上英语教师资格证</t>
  </si>
  <si>
    <t>090115</t>
  </si>
  <si>
    <t>小学及以上音乐教师资格证</t>
  </si>
  <si>
    <t>090116</t>
  </si>
  <si>
    <t>小学及以上体育教师资格证</t>
  </si>
  <si>
    <t>090117</t>
  </si>
  <si>
    <t>小学及以上美术教师资格证</t>
  </si>
  <si>
    <t>090118</t>
  </si>
  <si>
    <t>小学科学</t>
  </si>
  <si>
    <t>小学科学教师资格证</t>
  </si>
  <si>
    <t>090119</t>
  </si>
  <si>
    <t>小学心理咨询</t>
  </si>
  <si>
    <t>090120</t>
  </si>
  <si>
    <t>小学及以上信息技术教师资格证</t>
  </si>
  <si>
    <t>090201</t>
  </si>
  <si>
    <t>汉阴县</t>
  </si>
  <si>
    <t>0915-5210305</t>
  </si>
  <si>
    <t>090202</t>
  </si>
  <si>
    <t>1.年龄30周岁以内（1990年5月1日及以后出生）；
2.本科限陕西省生源或户籍，硕士研究生及以上学历不限户籍。</t>
  </si>
  <si>
    <t>090203</t>
  </si>
  <si>
    <t>090204</t>
  </si>
  <si>
    <t>物理学、应用物理学、核物理、声学、理论与应用力学、地球物理学、空间科学与技术，研究生毕业专业不限</t>
  </si>
  <si>
    <t>090205</t>
  </si>
  <si>
    <t>化学、应用化学、化学生物学、分子科学与工程，研究生毕业专业不限</t>
  </si>
  <si>
    <t>090206</t>
  </si>
  <si>
    <t>生物科学、生物技术、生物信息学、生态学，研究生毕业专业不限</t>
  </si>
  <si>
    <t>090207</t>
  </si>
  <si>
    <t>初中思政</t>
  </si>
  <si>
    <t>思想政治教育、政治学与行政学、人文教育，研究生毕业专业不限</t>
  </si>
  <si>
    <t>初中及以上政治教师资格证</t>
  </si>
  <si>
    <t>090208</t>
  </si>
  <si>
    <t>音乐学、音乐表演、舞蹈表演、舞蹈学、作曲与作曲技术理论、舞蹈编导、艺术教育，研究生毕业专业不限</t>
  </si>
  <si>
    <t>初中及以上音乐、舞蹈教师资格证</t>
  </si>
  <si>
    <t>090209</t>
  </si>
  <si>
    <t>体育教育、运动训练、社会体育指导与管理、武术与民族传统体育、运动康复、体育表演、运动人体科学，研究生毕业专业不限</t>
  </si>
  <si>
    <t>初中及以上体育教师资格证</t>
  </si>
  <si>
    <t>090210</t>
  </si>
  <si>
    <t>美术学、绘画、中国画、工艺美术，研究生毕业专业不限</t>
  </si>
  <si>
    <t>090211</t>
  </si>
  <si>
    <t>电子信息科学与技术、计算机科学与技术、教育技术学、计算机类，研究生毕业专业不限</t>
  </si>
  <si>
    <t>090212</t>
  </si>
  <si>
    <t>全日制师范教育类应往届专科、全日制应往届本科及以上</t>
  </si>
  <si>
    <t>小学及以上语文教师、全科教师资格证</t>
  </si>
  <si>
    <t>1.年龄30周岁以内（1990年5月1日及以后出生）；
2.本科限安康市生源或户籍，专科限汉阴县生源或户籍，硕士研究生及以上学历不限户籍。</t>
  </si>
  <si>
    <t>090213</t>
  </si>
  <si>
    <t>小学及以上数学、物理、化学、生物、地理教师、全科教师资格证</t>
  </si>
  <si>
    <t>1.年龄30周岁以内（1990年5月1日及以后出生）；
2.本科限陕西省生源或户籍，专科限安康市生源或户籍，硕士研究生及以上学历不限户籍。</t>
  </si>
  <si>
    <t>090214</t>
  </si>
  <si>
    <t>小学及以上英语教师、全科教师资格证</t>
  </si>
  <si>
    <t>090215</t>
  </si>
  <si>
    <t>小学思政</t>
  </si>
  <si>
    <t>小学及以上社会、思想品德、品德与社会、道德与法治、政治、全科教师资格证</t>
  </si>
  <si>
    <t>090216</t>
  </si>
  <si>
    <t>小学及以上音乐、舞蹈、艺术、全科教师资格证</t>
  </si>
  <si>
    <t>090217</t>
  </si>
  <si>
    <t>小学及以上体育教师、全科教师资格证</t>
  </si>
  <si>
    <t>090218</t>
  </si>
  <si>
    <t>小学及以上美术教师、全科教师资格证</t>
  </si>
  <si>
    <t>090219</t>
  </si>
  <si>
    <t>小学及以上信息技术教师、全科教师资格证</t>
  </si>
  <si>
    <t>090220</t>
  </si>
  <si>
    <t>小学及以上科学、社会、数学、物理、化学、生物、政治、地理、历史、信息技术、全科教师资格证</t>
  </si>
  <si>
    <t>090221</t>
  </si>
  <si>
    <t>小学心理</t>
  </si>
  <si>
    <t>心理学、应用心理学、教育学、心理健康教育，研究生毕业专业不限</t>
  </si>
  <si>
    <t>小学及以上教师资格证（学科不限）</t>
  </si>
  <si>
    <t>090301</t>
  </si>
  <si>
    <t>恒口</t>
  </si>
  <si>
    <t>0915-3619613</t>
  </si>
  <si>
    <t>090302</t>
  </si>
  <si>
    <t>数学与应用数学、信息与计算科学、数理基础科学，研究生毕业专业不限。</t>
  </si>
  <si>
    <t>090303</t>
  </si>
  <si>
    <t>090304</t>
  </si>
  <si>
    <t>090305</t>
  </si>
  <si>
    <t xml:space="preserve"> 物理学、应用物理学、核物理、地球物理学、声学、空间科学与技术、理论与应用力学、工程力学、科学教育，研究生毕业专业不限</t>
  </si>
  <si>
    <t>090306</t>
  </si>
  <si>
    <t>音乐学、音乐表演、作曲与作曲技术理论、舞蹈表演、舞蹈学、舞蹈 编导、艺术教育，研究生毕业专业不限。</t>
  </si>
  <si>
    <t>初中及以上音乐教师资格证</t>
  </si>
  <si>
    <t>090307</t>
  </si>
  <si>
    <t>090401</t>
  </si>
  <si>
    <t>宁陕县</t>
  </si>
  <si>
    <t>本科：汉语言文学、汉语言、汉语国际教育、应用语言学，中国语言文学。研究生专业不限。</t>
  </si>
  <si>
    <t>0915-6822717</t>
  </si>
  <si>
    <t>090402</t>
  </si>
  <si>
    <t>本科：英语、商贸英语、英语语言文学、翻译、国际经济与贸易英语。研究生专业不限。</t>
  </si>
  <si>
    <t>090403</t>
  </si>
  <si>
    <t>090404</t>
  </si>
  <si>
    <t>初中道德与法治（思想政治）</t>
  </si>
  <si>
    <t>本科：思想政治教育、科学社会主义、中国共产党历史、政治学与行政学、 国际政治。研究生不限专业。</t>
  </si>
  <si>
    <t>090405</t>
  </si>
  <si>
    <t>本科：体育教育、运动训练、运动人体科学、社会体育指导与管理、武术与民族传统体育、运动康复。研究生专业不限。</t>
  </si>
  <si>
    <t>090406</t>
  </si>
  <si>
    <t>1.年龄30周岁以内（1990年5月1日及以后出生）；
2.专科限宁陕县生源或户籍，本科限安康市生源或户籍，硕士研究生及以上学历不限户籍。</t>
  </si>
  <si>
    <t>090407</t>
  </si>
  <si>
    <t>小学及以上数学教师资格证、全科教师资格证</t>
  </si>
  <si>
    <t>090408</t>
  </si>
  <si>
    <t>小学及以上英语教师资格证、全科教师资格证</t>
  </si>
  <si>
    <t>090409</t>
  </si>
  <si>
    <t>小学及以上音乐、艺术教师资格证或全科教师资格证</t>
  </si>
  <si>
    <t>1.年龄30周岁以内（1990年5月1日及以后出生）；
2.专科限安康市生源或户籍，本科及以上学历不限户籍。</t>
  </si>
  <si>
    <t>090410</t>
  </si>
  <si>
    <t>小学及以上体育教师资格证、全科教师资格证</t>
  </si>
  <si>
    <t>090411</t>
  </si>
  <si>
    <t>小学及以上美术教师资格证、全科教师资格证</t>
  </si>
  <si>
    <t>090501</t>
  </si>
  <si>
    <t>平利县</t>
  </si>
  <si>
    <t>全日制应往届本科及以上。</t>
  </si>
  <si>
    <t>小学及以上语文教师资格证，或全科教师资格证。</t>
  </si>
  <si>
    <t>1.年龄30周岁以内（1990年5月1日及以后出生）；2.硕士研究生及以上不限户籍。本科限安康市生源或户籍，或者父母及配偶任一方具有安康市户籍。</t>
  </si>
  <si>
    <t>0915-8418985</t>
  </si>
  <si>
    <t>090502</t>
  </si>
  <si>
    <t>小学及以上数学、物理、化学、生物、信息技术教师资格证，或全科教师资格证。</t>
  </si>
  <si>
    <t>090503</t>
  </si>
  <si>
    <t>科学</t>
  </si>
  <si>
    <t>小学及以上科学、社会、思想品德、品德与社会、道德与法治、政治、地理、历史、自然、心理学（心理健康教育)教师资格证，或全科教师资格证。</t>
  </si>
  <si>
    <t>090504</t>
  </si>
  <si>
    <t>小学及以上英语教师资格证，或全科教师资格证。</t>
  </si>
  <si>
    <t>090505</t>
  </si>
  <si>
    <t>小学及以上体育教师资格证，或全科教师资格证。</t>
  </si>
  <si>
    <t>090506</t>
  </si>
  <si>
    <t>小学及以上音乐、艺术教师资格证，或全科教师资格证。</t>
  </si>
  <si>
    <t>090507</t>
  </si>
  <si>
    <t>小学及以上美术教师资格证，或全科教师资格证。</t>
  </si>
  <si>
    <t>090601</t>
  </si>
  <si>
    <t>旬阳县</t>
  </si>
  <si>
    <t>110人</t>
  </si>
  <si>
    <t>全日制普通高校应往届本科及以上</t>
  </si>
  <si>
    <t>学士      及以上</t>
  </si>
  <si>
    <t>中国语言文学类，研究生毕业专业不限</t>
  </si>
  <si>
    <t>1.年龄30周岁以内（1990年5月1日及以后出生）；2.本科限安康市生源或户籍，硕士研究生及以上学历不限户籍。</t>
  </si>
  <si>
    <t>0915-7202539</t>
  </si>
  <si>
    <t>090602</t>
  </si>
  <si>
    <t>理学类，工学类，研究生毕业专业不限</t>
  </si>
  <si>
    <t>090603</t>
  </si>
  <si>
    <t>英语、翻译、商务英语，研究生毕业专业不限</t>
  </si>
  <si>
    <t>090604</t>
  </si>
  <si>
    <t>090605</t>
  </si>
  <si>
    <t>化学类，研究生毕业专业不限</t>
  </si>
  <si>
    <t>090606</t>
  </si>
  <si>
    <t>生物科学类，研究生毕业专业不限</t>
  </si>
  <si>
    <t>090607</t>
  </si>
  <si>
    <t>初中政治</t>
  </si>
  <si>
    <t>法学类、政治学类、社会学类、民族学类、马克思主义理论类、公安学类，研究生毕业专业不限</t>
  </si>
  <si>
    <t>090608</t>
  </si>
  <si>
    <t>历史学类，研究生毕业专业不限</t>
  </si>
  <si>
    <t>090609</t>
  </si>
  <si>
    <t>地理科学类，研究生毕业专业不限</t>
  </si>
  <si>
    <t>090610</t>
  </si>
  <si>
    <t>全日制普通高校师范教育类应往届专科、全日制普通高校应往届本科及以上</t>
  </si>
  <si>
    <t>音乐与舞蹈学类</t>
  </si>
  <si>
    <t>090611</t>
  </si>
  <si>
    <t>体育学类，研究生毕业专业不限</t>
  </si>
  <si>
    <t>初中及以上体育与健康教师资格证</t>
  </si>
  <si>
    <t>090612</t>
  </si>
  <si>
    <t>美术学类，戏剧与影视学类，设计学类，研究生毕业专业不限</t>
  </si>
  <si>
    <t>090613</t>
  </si>
  <si>
    <t>初中信息</t>
  </si>
  <si>
    <t>电子信息类、计算机类、教育技术学，研究生毕业专业不限</t>
  </si>
  <si>
    <t>090614</t>
  </si>
  <si>
    <t>初中心理</t>
  </si>
  <si>
    <t>心理学、应用心理学、心理健康教育、心理咨询、心理咨询与心理健康教育</t>
  </si>
  <si>
    <t>初中及以上心理健康教育教师资格证</t>
  </si>
  <si>
    <t>090615</t>
  </si>
  <si>
    <t>专业不限</t>
  </si>
  <si>
    <t>090616</t>
  </si>
  <si>
    <t>090617</t>
  </si>
  <si>
    <t>090618</t>
  </si>
  <si>
    <t>小学政治</t>
  </si>
  <si>
    <t>小学及以上政治教师资格证、全科教师资格证</t>
  </si>
  <si>
    <t>090619</t>
  </si>
  <si>
    <t>小学音乐1</t>
  </si>
  <si>
    <t>小学及以上音乐教师资格证、全科教师资格证</t>
  </si>
  <si>
    <t>1.年龄30周岁以内（1990年5月1日及以后出生）；2.专科限旬阳县生源或户籍，本科限安康市生源或户籍，硕士研究生及以上学历不限户籍。</t>
  </si>
  <si>
    <t>090620</t>
  </si>
  <si>
    <t>小学音乐2</t>
  </si>
  <si>
    <t>090621</t>
  </si>
  <si>
    <t>小学体育1</t>
  </si>
  <si>
    <t>小学及以上体育与健康教师资格证、全科教师资格证</t>
  </si>
  <si>
    <t>090622</t>
  </si>
  <si>
    <t>小学体育2</t>
  </si>
  <si>
    <t>090623</t>
  </si>
  <si>
    <t>小学美术1</t>
  </si>
  <si>
    <t>090624</t>
  </si>
  <si>
    <t>小学美术2</t>
  </si>
  <si>
    <t>090625</t>
  </si>
  <si>
    <t>小学信息</t>
  </si>
  <si>
    <t>小学及以上信息教师资格证、全科教师资格证</t>
  </si>
  <si>
    <t>090626</t>
  </si>
  <si>
    <t>小学及以上科学教师资格证、全科教师资格证</t>
  </si>
  <si>
    <t>090701</t>
  </si>
  <si>
    <t>镇坪县</t>
  </si>
  <si>
    <t>钟宝初级中学</t>
  </si>
  <si>
    <t>汉语言文学、汉语言、汉语国际教育、应用语言学，研究生毕业专业不限。</t>
  </si>
  <si>
    <t>初中及以上语文教师资格证。</t>
  </si>
  <si>
    <t>0915-8822019</t>
  </si>
  <si>
    <t>090702</t>
  </si>
  <si>
    <t>体育教育、运动训练，研究生毕业专业不限。</t>
  </si>
  <si>
    <t>初中及以上体育教师资格证。</t>
  </si>
  <si>
    <t>1.年龄30周岁以内（1990年5月1日及以后出生）；
2.本科限安康市生源或户籍，硕士研究生及以上学历不限户籍；                                   3.选修为足球专项或已获得足球教练员或足球裁判员证书的毕业生。</t>
  </si>
  <si>
    <t>090703</t>
  </si>
  <si>
    <t>镇坪县初级中学</t>
  </si>
  <si>
    <t>思想政治教育，研究生毕业专业不限</t>
  </si>
  <si>
    <t>初中及以上思想政治教师资格证。</t>
  </si>
  <si>
    <t>090704</t>
  </si>
  <si>
    <t>本科：数学与应用数学、信息与计算科学，
研究生：应用数学、基础数学、学科教学（数学）</t>
  </si>
  <si>
    <t>初中及以上数学教师资格证。</t>
  </si>
  <si>
    <t>090705</t>
  </si>
  <si>
    <t>牛头店九年制学校</t>
  </si>
  <si>
    <t>090706</t>
  </si>
  <si>
    <t>本科英语、研究生毕业专业不限。</t>
  </si>
  <si>
    <t>初中及以上英语教师资格证。</t>
  </si>
  <si>
    <t>1.年龄30周岁以内（1990年5月1日及以后出生）；
2.专科限镇坪县生源或户籍，本科限安康市生源或户籍，硕士研究生及以上学历不限户籍。</t>
  </si>
  <si>
    <t>090707</t>
  </si>
  <si>
    <t>曾家初级中学</t>
  </si>
  <si>
    <t>090708</t>
  </si>
  <si>
    <t>城关镇新华小学</t>
  </si>
  <si>
    <t>全日制师范教育类应往届专科、全日制应往届本科及以上。</t>
  </si>
  <si>
    <t>小学及以上音乐教师资格证。</t>
  </si>
  <si>
    <t>090709</t>
  </si>
  <si>
    <t>小学及以上体育教师资格证。</t>
  </si>
  <si>
    <t>090710</t>
  </si>
  <si>
    <t>小学及以上美术教师资格证。</t>
  </si>
  <si>
    <t>090711</t>
  </si>
  <si>
    <t>钟宝镇同维希望小学</t>
  </si>
  <si>
    <t>090712</t>
  </si>
  <si>
    <t>曙坪镇   小学</t>
  </si>
  <si>
    <t>小学及以上数学、小学全科教师资格证、初中及以上物理、化学、生物教师资格证。</t>
  </si>
  <si>
    <t>090713</t>
  </si>
  <si>
    <t>曙坪镇小曙河小学</t>
  </si>
  <si>
    <t>小学及以上语文教师资格证、小学全科教师资格证。</t>
  </si>
  <si>
    <t>090714</t>
  </si>
  <si>
    <t>上竹镇    小学</t>
  </si>
  <si>
    <t>专科美术教育、本科美术学类、研究生毕业专业不限</t>
  </si>
  <si>
    <t>090715</t>
  </si>
  <si>
    <t>曾家小学</t>
  </si>
  <si>
    <t>专科英语教育、本科英语、研究生毕业专业不限。</t>
  </si>
  <si>
    <t>小学及以上英语教师资格证。</t>
  </si>
  <si>
    <t>090801</t>
  </si>
  <si>
    <t>紫阳县</t>
  </si>
  <si>
    <t>学士及以上学位</t>
  </si>
  <si>
    <t>本科：汉语言文学、汉语言、应用语言学、汉语国际教育
研究生：专业不限</t>
  </si>
  <si>
    <t>1.年龄30周岁以内（1990年5月1日及以后出生）；
2.研究生不限户籍、本科限陕西省生源或户籍。</t>
  </si>
  <si>
    <t>0915-4421826</t>
  </si>
  <si>
    <t>090802</t>
  </si>
  <si>
    <t>初中数学1</t>
  </si>
  <si>
    <t>所学专业不限</t>
  </si>
  <si>
    <t>090803</t>
  </si>
  <si>
    <t>初中数学2</t>
  </si>
  <si>
    <t>090804</t>
  </si>
  <si>
    <t>本科：英语、商务英语
研究生：专业不限</t>
  </si>
  <si>
    <t>090805</t>
  </si>
  <si>
    <t>初中及以上物理、化学教师资格证</t>
  </si>
  <si>
    <t>090806</t>
  </si>
  <si>
    <t>090807</t>
  </si>
  <si>
    <t>本科：政治学与行政学、国际政治、政治学、经济学与哲学、思想政治教育、人文教育
研究生：专业不限</t>
  </si>
  <si>
    <t>初中及以上思想品德、道德与法治、政治教师资格证</t>
  </si>
  <si>
    <t>090808</t>
  </si>
  <si>
    <t>本科：历史学
研究生：专业不限</t>
  </si>
  <si>
    <t>090809</t>
  </si>
  <si>
    <t>本科：地理科学、自然地理与资源环境、地理信息科学
研究生：专业不限</t>
  </si>
  <si>
    <t>090810</t>
  </si>
  <si>
    <t>本科：音乐表演、音乐学、舞蹈表演、舞蹈学、播音与主持艺术、艺术教育
研究生：专业不限</t>
  </si>
  <si>
    <t>090811</t>
  </si>
  <si>
    <t>本科：体育教育、运动训练、运动康复、运动人体科学、武术与民族传统体育
研究生：专业不限</t>
  </si>
  <si>
    <t>090812</t>
  </si>
  <si>
    <t>本科：美术学、绘画、中国画、工艺美术、环境设计
研究生：专业不限</t>
  </si>
  <si>
    <t>090813</t>
  </si>
  <si>
    <t>全日制应往届师范教育类专科,全日制应往届本科及以上</t>
  </si>
  <si>
    <t>小学及以上语文教师资格证或全科教师资格证</t>
  </si>
  <si>
    <t>1.年龄30周岁以内（1990年5月1日及以后出生）；
2.研究生不限户籍、本科限陕西省生源或户籍、专科限安康市生源或户籍。</t>
  </si>
  <si>
    <t>090814</t>
  </si>
  <si>
    <t>090815</t>
  </si>
  <si>
    <t>090816</t>
  </si>
  <si>
    <t>090817</t>
  </si>
  <si>
    <t>小学及以上数学、物理、化学、生物、地理教师资格证或全科教师资格证</t>
  </si>
  <si>
    <t>090818</t>
  </si>
  <si>
    <t>090819</t>
  </si>
  <si>
    <t>090820</t>
  </si>
  <si>
    <t>小学及以上英语教师资格证或全科教师资格证</t>
  </si>
  <si>
    <t>090821</t>
  </si>
  <si>
    <t>小学及以上音乐教师资格证或全科教师资格证</t>
  </si>
  <si>
    <t>090822</t>
  </si>
  <si>
    <t>小学及以上体育教师资格证或全科教师资格证</t>
  </si>
  <si>
    <t>090823</t>
  </si>
  <si>
    <t>小学及以上美术教师资格证或全科教师资格证</t>
  </si>
  <si>
    <t xml:space="preserve">西安市2020年中央特岗计划教师招聘岗位设置标准计划表 </t>
  </si>
  <si>
    <t xml:space="preserve">填报单位：西安市教育局          填表人：徐鹏飞           电话：86787710           电子邮箱：  569924354@QQ.COM    　　　　　填报时间：2020年6月18日 </t>
  </si>
  <si>
    <t>招聘
总
人数</t>
  </si>
  <si>
    <t>招聘
学科</t>
  </si>
  <si>
    <t>010101</t>
  </si>
  <si>
    <t>蓝田县</t>
  </si>
  <si>
    <t>山岭地区初中</t>
  </si>
  <si>
    <t>语文教师</t>
  </si>
  <si>
    <t>汉语言文学、汉语言、对外汉语、汉语国际教育、古典文献学</t>
  </si>
  <si>
    <t>1.2020届高校毕业生以及2018届、2019届尚未落实工作单位的高校毕业生教师资格证书暂不作要求，但上述人员应在2021年8月31日前取得聘用岗位需要的教师资格证书。
2.对其他人员申报特岗计划，要求持有相应学科教师资格证书，或持有教育部考试中心颁发的在有效期内的《中小学和幼儿园教师资格考试合格证明》，且应在2021年8月31日前取得拟聘岗位要求的教师资格证书。</t>
  </si>
  <si>
    <t xml:space="preserve"> 1、年龄限30周岁及以下（1990年5月1日及以后出生）。    　　　　 　　　　　　　　　　　2、研究生学历不限专业，但应具有岗位要求的相应学科教师资格证。</t>
  </si>
  <si>
    <t>革命老区</t>
  </si>
  <si>
    <t xml:space="preserve">
蓝田县教育和科学技术局
联系人：安飒  
电话：029-82732337
</t>
  </si>
  <si>
    <t>010102</t>
  </si>
  <si>
    <t>数学教师</t>
  </si>
  <si>
    <t>数学与应用数学、信息与计算科学、数理基础科学</t>
  </si>
  <si>
    <t>010103</t>
  </si>
  <si>
    <t>英语教师</t>
  </si>
  <si>
    <t>英语、商务英语</t>
  </si>
  <si>
    <t>010104</t>
  </si>
  <si>
    <t>物理教师</t>
  </si>
  <si>
    <r>
      <rPr>
        <sz val="10"/>
        <rFont val="宋体"/>
        <charset val="134"/>
      </rPr>
      <t>物理学、应用物理学、</t>
    </r>
    <r>
      <rPr>
        <sz val="10"/>
        <rFont val="宋体"/>
        <charset val="134"/>
      </rPr>
      <t>电气工程及其自动化</t>
    </r>
  </si>
  <si>
    <t>010105</t>
  </si>
  <si>
    <t>化学教师</t>
  </si>
  <si>
    <t>化学、应用化学、材料化学</t>
  </si>
  <si>
    <t>010106</t>
  </si>
  <si>
    <t>历史教师</t>
  </si>
  <si>
    <t>历史学、世界史、世界历史</t>
  </si>
  <si>
    <t>010107</t>
  </si>
  <si>
    <t>地理教师</t>
  </si>
  <si>
    <r>
      <rPr>
        <sz val="10"/>
        <rFont val="宋体"/>
        <charset val="134"/>
      </rPr>
      <t>地理科学、</t>
    </r>
    <r>
      <rPr>
        <sz val="10"/>
        <rFont val="宋体"/>
        <charset val="134"/>
      </rPr>
      <t>地理信息科学</t>
    </r>
  </si>
  <si>
    <t>010108</t>
  </si>
  <si>
    <t>生物教师</t>
  </si>
  <si>
    <t>生物科学、生物化学与分子生物学</t>
  </si>
  <si>
    <t>010109</t>
  </si>
  <si>
    <t>音乐教师</t>
  </si>
  <si>
    <r>
      <rPr>
        <sz val="10"/>
        <rFont val="宋体"/>
        <charset val="134"/>
      </rPr>
      <t>音乐学、音乐表演、舞蹈表演、艺术教育、音乐教育</t>
    </r>
    <r>
      <rPr>
        <sz val="10"/>
        <rFont val="宋体"/>
        <charset val="134"/>
      </rPr>
      <t xml:space="preserve">、综艺主持与编导、广播电视学、舞蹈学、舞蹈编排
</t>
    </r>
  </si>
  <si>
    <t>010110</t>
  </si>
  <si>
    <t>美术教师</t>
  </si>
  <si>
    <t>美术学、公共艺术、艺术教育、绘画、环境设计、美术、中国画、艺术设计学、工艺美术、艺术设计</t>
  </si>
  <si>
    <t>010111</t>
  </si>
  <si>
    <t>体育教师</t>
  </si>
  <si>
    <t>体育教育、社会体育、运动训练、
社会体育指导与管理、运动人体科学</t>
  </si>
  <si>
    <t>010112</t>
  </si>
  <si>
    <t>道德与法治教师</t>
  </si>
  <si>
    <r>
      <rPr>
        <sz val="10"/>
        <rFont val="宋体"/>
        <charset val="134"/>
      </rPr>
      <t>思想政治教育、科学社会主义、</t>
    </r>
    <r>
      <rPr>
        <sz val="10"/>
        <rFont val="宋体"/>
        <charset val="134"/>
      </rPr>
      <t>中国共产党历史</t>
    </r>
  </si>
  <si>
    <t>010113</t>
  </si>
  <si>
    <t>信息技术教师</t>
  </si>
  <si>
    <t>教育技术学、计算机科学与技术</t>
  </si>
  <si>
    <t>010114</t>
  </si>
  <si>
    <t>山岭中心学校</t>
  </si>
  <si>
    <t>本科及以上学历要求学士及以上学位</t>
  </si>
  <si>
    <r>
      <rPr>
        <sz val="10"/>
        <rFont val="宋体"/>
        <charset val="134"/>
      </rPr>
      <t>汉语言文学、汉语言、对外汉语、汉语国际教育、古典文献学、小学教育、语文教育、初等教育、</t>
    </r>
    <r>
      <rPr>
        <sz val="10"/>
        <rFont val="宋体"/>
        <charset val="134"/>
      </rPr>
      <t>汉语</t>
    </r>
  </si>
  <si>
    <t>蓝田县教育和科学技术局
联系人：安飒  
电话：029-82732337</t>
  </si>
  <si>
    <t>010115</t>
  </si>
  <si>
    <t>数学与应用数学、信息与计算科学、数理基础科学、小学教育、初等教育、数学教育</t>
  </si>
  <si>
    <t>010116</t>
  </si>
  <si>
    <r>
      <rPr>
        <sz val="10"/>
        <rFont val="宋体"/>
        <charset val="134"/>
      </rPr>
      <t>英语、商务英语</t>
    </r>
    <r>
      <rPr>
        <sz val="10"/>
        <rFont val="宋体"/>
        <charset val="134"/>
      </rPr>
      <t>、小学教育、英语教育</t>
    </r>
  </si>
  <si>
    <t>010117</t>
  </si>
  <si>
    <t>美术学、公共艺术、艺术教育、绘画、环境设计、美术教育、中国画、艺术设计学、工艺美术、艺术设计</t>
  </si>
  <si>
    <t>010118</t>
  </si>
  <si>
    <t>体育教育、运动训练、运动人体科学、社会体育指导与管理、社会体育</t>
  </si>
  <si>
    <t>010119</t>
  </si>
  <si>
    <t>音乐学、音乐表演、舞蹈表演、艺术教育、音乐教育、综艺主持与编导、广播电视学、舞蹈学、舞蹈编排</t>
  </si>
  <si>
    <t>010120</t>
  </si>
  <si>
    <t>计算机科学与技术、教育技术学、计算机多媒体技术、计算机网络技术、计算机应用、计算机平面设计、电子商务</t>
  </si>
  <si>
    <t>010121</t>
  </si>
  <si>
    <t>品德与
社会教师</t>
  </si>
  <si>
    <t>历史教育、思想政治教育、历史学</t>
  </si>
  <si>
    <t>010122</t>
  </si>
  <si>
    <t>科学教师</t>
  </si>
  <si>
    <t>物理教育、化学教育、科学教育、地理教育、生物教育、物理学、化学、地理科学、生物科学</t>
  </si>
  <si>
    <t>010201</t>
  </si>
  <si>
    <t>周至县</t>
  </si>
  <si>
    <t>尚村镇临川寺初级中学</t>
  </si>
  <si>
    <t>本科
及以上</t>
  </si>
  <si>
    <t>学士
及以上</t>
  </si>
  <si>
    <t xml:space="preserve">本科：数学与应用数学、信息与计算科学 </t>
  </si>
  <si>
    <t xml:space="preserve">   
 1、年龄限30周岁及以下（1990年5月1日及以后出生）。    　　　　 　　　　　　　　　　　2、研究生学历不限专业，但应具有岗位要求的相应学科教师资格证。</t>
  </si>
  <si>
    <t xml:space="preserve">
连片特困地区</t>
  </si>
  <si>
    <r>
      <rPr>
        <sz val="10"/>
        <color indexed="10"/>
        <rFont val="宋体"/>
        <charset val="134"/>
      </rPr>
      <t xml:space="preserve">
</t>
    </r>
    <r>
      <rPr>
        <sz val="10"/>
        <color indexed="8"/>
        <rFont val="宋体"/>
        <charset val="134"/>
      </rPr>
      <t>周至县教育科技局
联系人：田建峰
联系电话：029-87151251</t>
    </r>
  </si>
  <si>
    <t>010202</t>
  </si>
  <si>
    <t xml:space="preserve">本科：教育技术学、计算机科学与技术 </t>
  </si>
  <si>
    <t>010203</t>
  </si>
  <si>
    <t>本科：音乐学、音乐表演、舞蹈学、舞蹈表演</t>
  </si>
  <si>
    <t>010204</t>
  </si>
  <si>
    <t>尚村镇西岩坊初级中学</t>
  </si>
  <si>
    <t xml:space="preserve">本科：生物科学 </t>
  </si>
  <si>
    <t>010205</t>
  </si>
  <si>
    <t>心理咨询教师</t>
  </si>
  <si>
    <t>本科：心理学、应用心理学</t>
  </si>
  <si>
    <t>010206</t>
  </si>
  <si>
    <t>本科：美术学、绘画、中国画、艺术教育</t>
  </si>
  <si>
    <t>010207</t>
  </si>
  <si>
    <t>司竹镇司竹初级中学</t>
  </si>
  <si>
    <t>010208</t>
  </si>
  <si>
    <t>本科：物理学、应用物理学</t>
  </si>
  <si>
    <t>010209</t>
  </si>
  <si>
    <t xml:space="preserve">本科：音乐学、音乐表演、舞蹈学、舞蹈表演
</t>
  </si>
  <si>
    <t>010210</t>
  </si>
  <si>
    <t>终南镇长杨初级中学</t>
  </si>
  <si>
    <t>010211</t>
  </si>
  <si>
    <t>本科：体育教育、运动训练、社会体育、社会体育指导与管理</t>
  </si>
  <si>
    <t>010212</t>
  </si>
  <si>
    <t>010213</t>
  </si>
  <si>
    <t>终南镇西周初级中学</t>
  </si>
  <si>
    <t xml:space="preserve">本科：汉语言、汉语言文学、对外汉语、汉语国际教育 </t>
  </si>
  <si>
    <t>010214</t>
  </si>
  <si>
    <t>010215</t>
  </si>
  <si>
    <t>010216</t>
  </si>
  <si>
    <t>四屯镇初级中学</t>
  </si>
  <si>
    <t xml:space="preserve">本科：英语 </t>
  </si>
  <si>
    <t>010217</t>
  </si>
  <si>
    <t>010218</t>
  </si>
  <si>
    <t>富仁镇永流初级中学</t>
  </si>
  <si>
    <t>010219</t>
  </si>
  <si>
    <t>010220</t>
  </si>
  <si>
    <t>本科：地理科学、地理信息科学</t>
  </si>
  <si>
    <t>010221</t>
  </si>
  <si>
    <t>马召镇马召初级中学</t>
  </si>
  <si>
    <t>010222</t>
  </si>
  <si>
    <t>010223</t>
  </si>
  <si>
    <t>翠峰镇官村初级中学</t>
  </si>
  <si>
    <t>010224</t>
  </si>
  <si>
    <t>010225</t>
  </si>
  <si>
    <t>翠峰镇新联初级中学</t>
  </si>
  <si>
    <t xml:space="preserve">本科：汉语言、汉语言文学、对外汉语、汉语国际教育 
</t>
  </si>
  <si>
    <t>010226</t>
  </si>
  <si>
    <t>010227</t>
  </si>
  <si>
    <t>010228</t>
  </si>
  <si>
    <t>青化镇青化初级中学</t>
  </si>
  <si>
    <t>010229</t>
  </si>
  <si>
    <t>010230</t>
  </si>
  <si>
    <t>本科：思想政治教育</t>
  </si>
  <si>
    <t>010231</t>
  </si>
  <si>
    <t>竹峪镇竹峪初级中学</t>
  </si>
  <si>
    <t>010232</t>
  </si>
  <si>
    <t>010233</t>
  </si>
  <si>
    <t>楼观镇鹿马初级中学</t>
  </si>
  <si>
    <t>010234</t>
  </si>
  <si>
    <t>010235</t>
  </si>
  <si>
    <t>010236</t>
  </si>
  <si>
    <t>竹峪镇中心学校</t>
  </si>
  <si>
    <t xml:space="preserve">本科：小学教育、数学与应用数学、信息与计算科学、教育学 
</t>
  </si>
  <si>
    <t>周至县教育科技局
联系人：田建峰
联系电话：029-87151251</t>
  </si>
  <si>
    <t>010237</t>
  </si>
  <si>
    <t>专科
及以上</t>
  </si>
  <si>
    <t xml:space="preserve">专科：体育教育
本科：体育教育、运动训练、社会体育、社会体育指导与管理
</t>
  </si>
  <si>
    <t>010238</t>
  </si>
  <si>
    <t xml:space="preserve">专科：音乐教育、音乐表演
本科：音乐学、音乐表演、舞蹈学、舞蹈表演 
</t>
  </si>
  <si>
    <t>010239</t>
  </si>
  <si>
    <t>青化镇中心学校</t>
  </si>
  <si>
    <t xml:space="preserve">本科：汉语言、对外汉语、汉语言文学、小学教育、汉语国际教育、教育学  
</t>
  </si>
  <si>
    <t>010240</t>
  </si>
  <si>
    <t>010241</t>
  </si>
  <si>
    <t>本科：英语 、翻译</t>
  </si>
  <si>
    <t>010242</t>
  </si>
  <si>
    <t>010243</t>
  </si>
  <si>
    <t xml:space="preserve">专科：音乐教育、音乐表演
本科：音乐学、音乐表演、舞蹈学、舞蹈表演
</t>
  </si>
  <si>
    <t>010244</t>
  </si>
  <si>
    <t>哑柏镇中心学校</t>
  </si>
  <si>
    <t>010245</t>
  </si>
  <si>
    <t>本科：物理教育、化学教育、科学教育、地理教育、生物教育、物理学、化学、地理科学、生物科学</t>
  </si>
  <si>
    <t>010246</t>
  </si>
  <si>
    <t>010247</t>
  </si>
  <si>
    <t>翠峰镇中心学校</t>
  </si>
  <si>
    <t xml:space="preserve">本科：小学教育、数学与应用数学、信息与计算科学、教育学 </t>
  </si>
  <si>
    <t>010248</t>
  </si>
  <si>
    <t>本科：英语、翻译</t>
  </si>
  <si>
    <t>010249</t>
  </si>
  <si>
    <t>010250</t>
  </si>
  <si>
    <t>010251</t>
  </si>
  <si>
    <t xml:space="preserve">专科：美术教育
本科：美术学、绘画、中国画、公共艺术、艺术教育
</t>
  </si>
  <si>
    <t>010252</t>
  </si>
  <si>
    <t>四屯镇中心学校</t>
  </si>
  <si>
    <t>010253</t>
  </si>
  <si>
    <t>010254</t>
  </si>
  <si>
    <t xml:space="preserve">本科：计算机科学与技术、教育技术学 </t>
  </si>
  <si>
    <t>010255</t>
  </si>
  <si>
    <t>010256</t>
  </si>
  <si>
    <t>广济镇中心学校</t>
  </si>
  <si>
    <t xml:space="preserve">本科：汉语言、对外汉语、汉语言文学、小学教育、汉语国际教育、教育学 
 </t>
  </si>
  <si>
    <t>010257</t>
  </si>
  <si>
    <t>专科：音乐教育、音乐表演
本科：音乐学、音乐表演、舞蹈学、舞蹈表演</t>
  </si>
  <si>
    <t>010258</t>
  </si>
  <si>
    <t>010259</t>
  </si>
  <si>
    <t>马召镇中心学校</t>
  </si>
  <si>
    <t xml:space="preserve">本科：汉语言、对外汉语、汉语言文学、小学教育、汉语国际教育、教育学 
</t>
  </si>
  <si>
    <t>010260</t>
  </si>
  <si>
    <t>010261</t>
  </si>
  <si>
    <t>专科：美术教育
本科：美术学、绘画、中国画、公共艺术、艺术教育</t>
  </si>
  <si>
    <t>010262</t>
  </si>
  <si>
    <t>富仁镇中心学校</t>
  </si>
  <si>
    <t xml:space="preserve">本科：汉语言、对外汉语、汉语言文学、小学教育、汉语国际教育、教育学 </t>
  </si>
  <si>
    <t>010263</t>
  </si>
  <si>
    <t>010264</t>
  </si>
  <si>
    <t>010265</t>
  </si>
  <si>
    <t>专科：美术教育
本科：美术学、绘画、中国画、公共艺术、艺术教育、</t>
  </si>
  <si>
    <t>010266</t>
  </si>
  <si>
    <t>010267</t>
  </si>
  <si>
    <t>司竹镇中心学校</t>
  </si>
  <si>
    <t>010268</t>
  </si>
  <si>
    <t>专科：体育教育
本科：体育教育、运动训练、社会体育、社会体育指导与管理</t>
  </si>
  <si>
    <t>010269</t>
  </si>
  <si>
    <t>010270</t>
  </si>
  <si>
    <t>010271</t>
  </si>
  <si>
    <t>尚村镇中心学校</t>
  </si>
  <si>
    <t>010272</t>
  </si>
  <si>
    <t>010273</t>
  </si>
  <si>
    <t>楼观镇中心学校</t>
  </si>
  <si>
    <t>010274</t>
  </si>
  <si>
    <r>
      <rPr>
        <sz val="20"/>
        <color indexed="8"/>
        <rFont val="方正小标宋简体"/>
        <charset val="134"/>
      </rPr>
      <t>榆林市</t>
    </r>
    <r>
      <rPr>
        <sz val="20"/>
        <color indexed="8"/>
        <rFont val="Times New Roman"/>
        <charset val="134"/>
      </rPr>
      <t>2020</t>
    </r>
    <r>
      <rPr>
        <sz val="20"/>
        <color indexed="8"/>
        <rFont val="方正小标宋简体"/>
        <charset val="134"/>
      </rPr>
      <t>年中央特岗计划教师招聘岗位设置标准计划表</t>
    </r>
  </si>
  <si>
    <r>
      <rPr>
        <b/>
        <sz val="10"/>
        <color indexed="8"/>
        <rFont val="宋体"/>
        <charset val="134"/>
      </rPr>
      <t>填报单位</t>
    </r>
    <r>
      <rPr>
        <sz val="10"/>
        <color indexed="8"/>
        <rFont val="宋体"/>
        <charset val="134"/>
      </rPr>
      <t xml:space="preserve">：榆林市教育局 </t>
    </r>
  </si>
  <si>
    <t>联系
方式</t>
  </si>
  <si>
    <t>专业
名称</t>
  </si>
  <si>
    <t>070101</t>
  </si>
  <si>
    <t>定
边
县</t>
  </si>
  <si>
    <t>见专业参考目录</t>
  </si>
  <si>
    <r>
      <rPr>
        <sz val="10"/>
        <color indexed="8"/>
        <rFont val="Times New Roman"/>
        <charset val="134"/>
      </rPr>
      <t>2020</t>
    </r>
    <r>
      <rPr>
        <sz val="10"/>
        <color indexed="8"/>
        <rFont val="宋体"/>
        <charset val="134"/>
      </rPr>
      <t>届高校毕业生以及</t>
    </r>
    <r>
      <rPr>
        <sz val="10"/>
        <color indexed="8"/>
        <rFont val="Times New Roman"/>
        <charset val="134"/>
      </rPr>
      <t>2018</t>
    </r>
    <r>
      <rPr>
        <sz val="10"/>
        <color indexed="8"/>
        <rFont val="宋体"/>
        <charset val="134"/>
      </rPr>
      <t>届、</t>
    </r>
    <r>
      <rPr>
        <sz val="10"/>
        <color indexed="8"/>
        <rFont val="Times New Roman"/>
        <charset val="134"/>
      </rPr>
      <t>2019</t>
    </r>
    <r>
      <rPr>
        <sz val="10"/>
        <color indexed="8"/>
        <rFont val="宋体"/>
        <charset val="134"/>
      </rPr>
      <t>届尚未落实工作单位的高校毕业生教师资格证书暂不作要求，但上述人员应在</t>
    </r>
    <r>
      <rPr>
        <sz val="10"/>
        <color indexed="8"/>
        <rFont val="Times New Roman"/>
        <charset val="134"/>
      </rPr>
      <t>2021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日前取得聘用岗位需要的教师资格证书。其他人员要求持有相应教师资格证书，或持有教育部考试中心颁发的在有效期内的《中小学和幼儿园教师资格考试合格证明》，且应在</t>
    </r>
    <r>
      <rPr>
        <sz val="10"/>
        <color indexed="8"/>
        <rFont val="Times New Roman"/>
        <charset val="134"/>
      </rPr>
      <t>2021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日前取得拟聘岗位要求的教师资格证书。</t>
    </r>
  </si>
  <si>
    <r>
      <rPr>
        <sz val="10"/>
        <color indexed="8"/>
        <rFont val="Times New Roman"/>
        <charset val="134"/>
      </rPr>
      <t>1.</t>
    </r>
    <r>
      <rPr>
        <sz val="10"/>
        <color indexed="8"/>
        <rFont val="宋体"/>
        <charset val="134"/>
      </rPr>
      <t>政治素质好，热爱教育事业，品行端正，遵纪守法，在校或工作或待业期间表现良好，未受过纪律处分，无不良就业记录，志愿服务农村教育。</t>
    </r>
    <r>
      <rPr>
        <sz val="10"/>
        <color indexed="8"/>
        <rFont val="Times New Roman"/>
        <charset val="134"/>
      </rPr>
      <t xml:space="preserve">
2.</t>
    </r>
    <r>
      <rPr>
        <sz val="10"/>
        <color indexed="8"/>
        <rFont val="宋体"/>
        <charset val="134"/>
      </rPr>
      <t>年龄不超过</t>
    </r>
    <r>
      <rPr>
        <sz val="10"/>
        <color indexed="8"/>
        <rFont val="Times New Roman"/>
        <charset val="134"/>
      </rPr>
      <t>30</t>
    </r>
    <r>
      <rPr>
        <sz val="10"/>
        <color indexed="8"/>
        <rFont val="宋体"/>
        <charset val="134"/>
      </rPr>
      <t>周岁（</t>
    </r>
    <r>
      <rPr>
        <sz val="10"/>
        <color indexed="8"/>
        <rFont val="Times New Roman"/>
        <charset val="134"/>
      </rPr>
      <t>1990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日及以后出生）。</t>
    </r>
    <r>
      <rPr>
        <sz val="10"/>
        <color indexed="8"/>
        <rFont val="Times New Roman"/>
        <charset val="134"/>
      </rPr>
      <t xml:space="preserve">
3.</t>
    </r>
    <r>
      <rPr>
        <sz val="10"/>
        <color indexed="8"/>
        <rFont val="宋体"/>
        <charset val="134"/>
      </rPr>
      <t>未与原单位解除劳动（聘用）合同人员须出具现单位同意报考证明原件，并附单位联系方式。</t>
    </r>
    <r>
      <rPr>
        <sz val="10"/>
        <color indexed="8"/>
        <rFont val="Times New Roman"/>
        <charset val="134"/>
      </rPr>
      <t xml:space="preserve">
4.</t>
    </r>
    <r>
      <rPr>
        <sz val="10"/>
        <color indexed="8"/>
        <rFont val="宋体"/>
        <charset val="134"/>
      </rPr>
      <t>截至</t>
    </r>
    <r>
      <rPr>
        <sz val="10"/>
        <color indexed="8"/>
        <rFont val="Times New Roman"/>
        <charset val="134"/>
      </rPr>
      <t>2020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日，各类基层服务期未满（含我市处于服务期的特岗教师）或服务期内有一次考核不合格者不能报考。</t>
    </r>
    <r>
      <rPr>
        <sz val="10"/>
        <color indexed="8"/>
        <rFont val="Times New Roman"/>
        <charset val="134"/>
      </rPr>
      <t xml:space="preserve">
5.</t>
    </r>
    <r>
      <rPr>
        <sz val="10"/>
        <color indexed="8"/>
        <rFont val="宋体"/>
        <charset val="134"/>
      </rPr>
      <t>应聘体育、音乐、美术学科人员须为陕西省户籍，其它学科应聘人员须为榆林市户籍（原为榆林市户籍，因上大学户籍迁出者以榆林市户籍对待）。</t>
    </r>
    <r>
      <rPr>
        <sz val="10"/>
        <color indexed="8"/>
        <rFont val="Times New Roman"/>
        <charset val="134"/>
      </rPr>
      <t xml:space="preserve">
6.</t>
    </r>
    <r>
      <rPr>
        <sz val="10"/>
        <color indexed="8"/>
        <rFont val="宋体"/>
        <charset val="134"/>
      </rPr>
      <t>同意中小学调剂。</t>
    </r>
    <r>
      <rPr>
        <sz val="10"/>
        <color indexed="8"/>
        <rFont val="Times New Roman"/>
        <charset val="134"/>
      </rPr>
      <t xml:space="preserve">  
7.</t>
    </r>
    <r>
      <rPr>
        <sz val="10"/>
        <color indexed="8"/>
        <rFont val="宋体"/>
        <charset val="134"/>
      </rPr>
      <t>小学教育、初等教育、教育学均无方向者，可根据所考取的教师资格证任教学科报考相应岗位（暂未取得资格证人员报考所学专业相应岗位）；研究生学科教学、课程与教学论专业报考所学专业相应岗位。</t>
    </r>
  </si>
  <si>
    <t>0912-4215982</t>
  </si>
  <si>
    <t>070102</t>
  </si>
  <si>
    <t>070103</t>
  </si>
  <si>
    <t>070104</t>
  </si>
  <si>
    <t>070105</t>
  </si>
  <si>
    <t>070106</t>
  </si>
  <si>
    <t>070107</t>
  </si>
  <si>
    <t>信息</t>
  </si>
  <si>
    <t>070108</t>
  </si>
  <si>
    <t>学前班</t>
  </si>
  <si>
    <t>070109</t>
  </si>
  <si>
    <t>070110</t>
  </si>
  <si>
    <t>070111</t>
  </si>
  <si>
    <t>070112</t>
  </si>
  <si>
    <t>070113</t>
  </si>
  <si>
    <t>070114</t>
  </si>
  <si>
    <t>070201</t>
  </si>
  <si>
    <t>横山区</t>
  </si>
  <si>
    <t>农村初中</t>
  </si>
  <si>
    <t>0912-7618946</t>
  </si>
  <si>
    <t>070202</t>
  </si>
  <si>
    <t>070203</t>
  </si>
  <si>
    <t>070204</t>
  </si>
  <si>
    <t>070205</t>
  </si>
  <si>
    <t>070206</t>
  </si>
  <si>
    <t>070207</t>
  </si>
  <si>
    <t>070208</t>
  </si>
  <si>
    <t>070209</t>
  </si>
  <si>
    <t>070210</t>
  </si>
  <si>
    <t>070211</t>
  </si>
  <si>
    <t>070301</t>
  </si>
  <si>
    <t>佳
县</t>
  </si>
  <si>
    <t>0912-6721504
0912-6735644</t>
  </si>
  <si>
    <t>070302</t>
  </si>
  <si>
    <t>070303</t>
  </si>
  <si>
    <t>070304</t>
  </si>
  <si>
    <t>070305</t>
  </si>
  <si>
    <t>070306</t>
  </si>
  <si>
    <t>070307</t>
  </si>
  <si>
    <t>计算机</t>
  </si>
  <si>
    <t>070308</t>
  </si>
  <si>
    <t>070309</t>
  </si>
  <si>
    <t>心理学</t>
  </si>
  <si>
    <t>070310</t>
  </si>
  <si>
    <t>本科需学士</t>
  </si>
  <si>
    <t>070401</t>
  </si>
  <si>
    <t>靖边县</t>
  </si>
  <si>
    <t>0912-4618603</t>
  </si>
  <si>
    <t>070402</t>
  </si>
  <si>
    <t>070403</t>
  </si>
  <si>
    <t>070404</t>
  </si>
  <si>
    <t>070405</t>
  </si>
  <si>
    <t>070406</t>
  </si>
  <si>
    <t>070407</t>
  </si>
  <si>
    <t>070408</t>
  </si>
  <si>
    <t>070409</t>
  </si>
  <si>
    <t>070410</t>
  </si>
  <si>
    <t>070411</t>
  </si>
  <si>
    <t>070412</t>
  </si>
  <si>
    <t>070413</t>
  </si>
  <si>
    <t>070414</t>
  </si>
  <si>
    <t>070415</t>
  </si>
  <si>
    <t>070416</t>
  </si>
  <si>
    <t>070417</t>
  </si>
  <si>
    <t>070418</t>
  </si>
  <si>
    <t>070419</t>
  </si>
  <si>
    <t>070420</t>
  </si>
  <si>
    <t>特殊教育</t>
  </si>
  <si>
    <t>070501</t>
  </si>
  <si>
    <t>米脂县</t>
  </si>
  <si>
    <t>0912-6223560</t>
  </si>
  <si>
    <t>070502</t>
  </si>
  <si>
    <t>070503</t>
  </si>
  <si>
    <t>070504</t>
  </si>
  <si>
    <t>070505</t>
  </si>
  <si>
    <t>070506</t>
  </si>
  <si>
    <t>070507</t>
  </si>
  <si>
    <t>070508</t>
  </si>
  <si>
    <t>070509</t>
  </si>
  <si>
    <t>070510</t>
  </si>
  <si>
    <t>070511</t>
  </si>
  <si>
    <t>070512</t>
  </si>
  <si>
    <t>070513</t>
  </si>
  <si>
    <t>070514</t>
  </si>
  <si>
    <t>070515</t>
  </si>
  <si>
    <t>070516</t>
  </si>
  <si>
    <t>070517</t>
  </si>
  <si>
    <t>070518</t>
  </si>
  <si>
    <t>070519</t>
  </si>
  <si>
    <t>070601</t>
  </si>
  <si>
    <t>清涧县</t>
  </si>
  <si>
    <t>0912-5211517</t>
  </si>
  <si>
    <t>070602</t>
  </si>
  <si>
    <t>070603</t>
  </si>
  <si>
    <t>070604</t>
  </si>
  <si>
    <t>070605</t>
  </si>
  <si>
    <r>
      <rPr>
        <sz val="10"/>
        <color indexed="8"/>
        <rFont val="宋体"/>
        <charset val="134"/>
      </rPr>
      <t>语文</t>
    </r>
    <r>
      <rPr>
        <sz val="10"/>
        <color indexed="8"/>
        <rFont val="Times New Roman"/>
        <charset val="134"/>
      </rPr>
      <t xml:space="preserve"> </t>
    </r>
  </si>
  <si>
    <t>070606</t>
  </si>
  <si>
    <t>070607</t>
  </si>
  <si>
    <t>070608</t>
  </si>
  <si>
    <t>070609</t>
  </si>
  <si>
    <t>道德与
法治</t>
  </si>
  <si>
    <t>070610</t>
  </si>
  <si>
    <t>070611</t>
  </si>
  <si>
    <t>070701</t>
  </si>
  <si>
    <t>绥德县</t>
  </si>
  <si>
    <t>0912-5622175</t>
  </si>
  <si>
    <t>070702</t>
  </si>
  <si>
    <t>070703</t>
  </si>
  <si>
    <t>070704</t>
  </si>
  <si>
    <t>070705</t>
  </si>
  <si>
    <t>070706</t>
  </si>
  <si>
    <t>070707</t>
  </si>
  <si>
    <t>070708</t>
  </si>
  <si>
    <t>070801</t>
  </si>
  <si>
    <t>吴堡县</t>
  </si>
  <si>
    <t>0912-6521314</t>
  </si>
  <si>
    <t>070802</t>
  </si>
  <si>
    <t>070803</t>
  </si>
  <si>
    <t>070804</t>
  </si>
  <si>
    <t>070805</t>
  </si>
  <si>
    <t>070806</t>
  </si>
  <si>
    <t>070901</t>
  </si>
  <si>
    <t>榆阳区</t>
  </si>
  <si>
    <t>0912-3545241</t>
  </si>
  <si>
    <t>070902</t>
  </si>
  <si>
    <t>070903</t>
  </si>
  <si>
    <t>070904</t>
  </si>
  <si>
    <t>070905</t>
  </si>
  <si>
    <t>070906</t>
  </si>
  <si>
    <t>070907</t>
  </si>
  <si>
    <t>070908</t>
  </si>
  <si>
    <t>070909</t>
  </si>
  <si>
    <t>070910</t>
  </si>
  <si>
    <t>070911</t>
  </si>
  <si>
    <t>070912</t>
  </si>
  <si>
    <t>070913</t>
  </si>
  <si>
    <t>农村中小学</t>
  </si>
  <si>
    <t>中小学</t>
  </si>
  <si>
    <t>070914</t>
  </si>
  <si>
    <t>070915</t>
  </si>
  <si>
    <t>070916</t>
  </si>
  <si>
    <t>070917</t>
  </si>
  <si>
    <t>071001</t>
  </si>
  <si>
    <t>子洲县</t>
  </si>
  <si>
    <t>0912-7221147</t>
  </si>
  <si>
    <t>071002</t>
  </si>
  <si>
    <t>071003</t>
  </si>
  <si>
    <t>071004</t>
  </si>
  <si>
    <t>071005</t>
  </si>
  <si>
    <t>071006</t>
  </si>
  <si>
    <t>071007</t>
  </si>
  <si>
    <t>延安市2020年中央特岗计划教师招聘岗位设置标准计划表</t>
  </si>
  <si>
    <t>填报单位：（盖章）延安市教育局   填表人：刘俊伟   电话：0911-2160802  电子信箱：424688321@qq.com    填报时间：2020年6月18日</t>
  </si>
  <si>
    <t>招聘总
人数</t>
  </si>
  <si>
    <t>学段
类别</t>
  </si>
  <si>
    <t>招聘
人数</t>
  </si>
  <si>
    <t>060101</t>
  </si>
  <si>
    <t>安塞区</t>
  </si>
  <si>
    <t>砖窑湾镇中学</t>
  </si>
  <si>
    <t>汉语言文学、汉语言、新闻学、文秘教育、语文教育、汉语国际教育、教育学（语文方向）、语文教学论、学科教学（语文）、中国语言文学类硕士专业</t>
  </si>
  <si>
    <t>初中及以上语文学科</t>
  </si>
  <si>
    <t>1990年5月1日及以后出生，延安市户籍。</t>
  </si>
  <si>
    <t>附加条件见《公告》内容。</t>
  </si>
  <si>
    <t>0911-6212933</t>
  </si>
  <si>
    <t>060102</t>
  </si>
  <si>
    <t>数学与应用数学、应用数学、基础数学、计算数学、数学教学论、数学教育、数理基础科学、教育学（数学方向）、学科教学（数学）、信息与计算科学、会计学、统计学、审计学</t>
  </si>
  <si>
    <t>初中及以上数学学科</t>
  </si>
  <si>
    <t>060103</t>
  </si>
  <si>
    <t>英语、英语教学论、英语语言文学、英语教育、学科教学（英语）、教育学（英语方向）</t>
  </si>
  <si>
    <t>初中及以上英语学科</t>
  </si>
  <si>
    <t>060104</t>
  </si>
  <si>
    <t>历史学、民族学、中国近现代史、
世界史、中国古代史、学科教学（历史）</t>
  </si>
  <si>
    <t>初中及以上历史学科</t>
  </si>
  <si>
    <t>060105</t>
  </si>
  <si>
    <t>教育学、思想政治教育、政治学与行政学、哲学、中国共产党历史、科学社会主义、政治理论学、心理咨询、人文教育、国际政治、政治经济学、外交学</t>
  </si>
  <si>
    <t>初中及以上思政学科</t>
  </si>
  <si>
    <t>060106</t>
  </si>
  <si>
    <t>生物学、生物科学、生物技术、
生物信息学、生态学、生物教学论、学科教学（生物）、生物资源科学、生物安全、生物信息技术</t>
  </si>
  <si>
    <t>初中及以上生物学科</t>
  </si>
  <si>
    <t>060107</t>
  </si>
  <si>
    <t>化学、学科教学（化学）、化学工程与工艺、材料化学</t>
  </si>
  <si>
    <t>初中及以上化学学科</t>
  </si>
  <si>
    <t>060108</t>
  </si>
  <si>
    <t>物理学、应用物理学、物理教学论、
学科教学（物理）、声学、材料物理、核物理</t>
  </si>
  <si>
    <t>初中及以上物理学科</t>
  </si>
  <si>
    <t>060109</t>
  </si>
  <si>
    <t>地理科学、地理教育、自然地理与资源环境、人文地理与城乡规划、资源环境与城乡规划、学科教学（地理）、地质工程、地球与空间科学、地球物理学</t>
  </si>
  <si>
    <t>初中及以上地理学科</t>
  </si>
  <si>
    <t>060110</t>
  </si>
  <si>
    <t>坪桥镇王家湾中心小学</t>
  </si>
  <si>
    <t>汉语言文学、汉语言、新闻学、文秘教育、语文教育、语文教学论、汉语国际教育（对外汉语）教育学（语文方向）、小学教育（语文方向）、中国语言文学类硕士专业</t>
  </si>
  <si>
    <t>小学及以上语文学科</t>
  </si>
  <si>
    <t>060111</t>
  </si>
  <si>
    <t>数学与应用数学、应用数学、基础数学、计算数学、数学教学论、数学教育、小学教育（数学方向）、教育学（数学方向）、教育技术学、建筑环境与能源应用、信息与计算科学、会计学、统计学、审计学</t>
  </si>
  <si>
    <t>小学及以上数学学科</t>
  </si>
  <si>
    <t>060112</t>
  </si>
  <si>
    <t>英语、英语教学论、英语语言文学、英语教育、学科教学（英语）、
教育学（英语方向）</t>
  </si>
  <si>
    <t>小学及以上英语学科</t>
  </si>
  <si>
    <t>060113</t>
  </si>
  <si>
    <t>体育教育、运动训练、社会体育指导与管理、武术与民族传统体育、运动人体科学</t>
  </si>
  <si>
    <t>小学及以上体育学科</t>
  </si>
  <si>
    <t>060114</t>
  </si>
  <si>
    <t>音乐学、音乐表演、作曲与作曲技术理论、舞蹈表演、舞蹈学、舞蹈编导、音乐教育</t>
  </si>
  <si>
    <t>060115</t>
  </si>
  <si>
    <t>美术学、美术教育、绘画、国画、油画、动画、书法、艺术设计、雕塑、摄影、视觉传达、环境设计、产品设计</t>
  </si>
  <si>
    <t>060116</t>
  </si>
  <si>
    <t>心理咨询</t>
  </si>
  <si>
    <t>心理学、应用心理学、心理咨询</t>
  </si>
  <si>
    <t>060117</t>
  </si>
  <si>
    <t>信息技术</t>
  </si>
  <si>
    <t>教育技术学、计算机科学与技术、
信息与计算科学、电子信息工程、
应用电子教育、电子信息科学与技术、现代教育技术、数字媒体技术、软件工程、光电信息工程、光信息科学与技术、网联网工程、网络工程、电信工程与管理、应用电子技术教育</t>
  </si>
  <si>
    <t>060118</t>
  </si>
  <si>
    <t>科学教育、资源循环科学与工程、智能科学与技术、应用电子技术教育、天文学、大气科学、海洋科学</t>
  </si>
  <si>
    <t>060119</t>
  </si>
  <si>
    <t>砖窑湾镇西河口中心小学</t>
  </si>
  <si>
    <t>060120</t>
  </si>
  <si>
    <t>招安镇王窑中心小学</t>
  </si>
  <si>
    <t>060121</t>
  </si>
  <si>
    <r>
      <rPr>
        <sz val="10"/>
        <rFont val="宋体"/>
        <charset val="134"/>
      </rPr>
      <t>招安镇李家沟小学</t>
    </r>
    <r>
      <rPr>
        <b/>
        <sz val="10"/>
        <rFont val="宋体"/>
        <charset val="134"/>
      </rPr>
      <t>（建档立卡学生特设岗位）</t>
    </r>
  </si>
  <si>
    <t>不限专业</t>
  </si>
  <si>
    <t>小学及以上学科</t>
  </si>
  <si>
    <t>1990年5月1日及以后出生，生源地为安塞区。</t>
  </si>
  <si>
    <t>限符合条件的安塞区建档立卡学生申报。三年服务期内不得调整岗位。附加条件见《公告》内容。</t>
  </si>
  <si>
    <t>060122</t>
  </si>
  <si>
    <t>招安镇李家沟小学</t>
  </si>
  <si>
    <t>本科及以上学历要求学士及以上</t>
  </si>
  <si>
    <t>专科及以上学历：学前教育、幼儿教育、初等教育（学前教育方向）、初等教育（幼师方向）、美术教育、音乐教育；
本科及以上学历：美术学、音乐学、音乐表演、舞蹈学、舞蹈表演、艺术教育、播音与主持艺术、教育学、教育学（学前教育方向）、汉语言文学（学前教育方向）、英语（学前教育方向）</t>
  </si>
  <si>
    <t>幼儿园及以上相应学科</t>
  </si>
  <si>
    <t>060123</t>
  </si>
  <si>
    <t>坪桥镇王家湾心小学</t>
  </si>
  <si>
    <t>060124</t>
  </si>
  <si>
    <t>高桥镇楼坪中心小学</t>
  </si>
  <si>
    <t>0602001</t>
  </si>
  <si>
    <t>宝塔区</t>
  </si>
  <si>
    <t>第七中学</t>
  </si>
  <si>
    <t>本科：汉语言文学、汉语言、汉语国际教育、对外汉语
研究生：学科教学（语文）、课程与教学论、中国语言文学类专业</t>
  </si>
  <si>
    <t>2020届高校毕业生以及2018届、2019届尚未落实工作单位的高校毕业生教师资格证书暂不作要求，但上述人员应在2021年8月31日前取得特岗计划聘用岗位需要的教师资格证书；其他人员要求初中及以上相应学科</t>
  </si>
  <si>
    <t>1.年龄30周岁以内（1990年5月1日及以后出生）；
2.研究生（起点为全日制本科学历）、全日制普通高校应往届本科毕业生：
3.必须服从调配，否则不予聘用。</t>
  </si>
  <si>
    <t>0911-2660023</t>
  </si>
  <si>
    <t>0602002</t>
  </si>
  <si>
    <t>姚店镇中学</t>
  </si>
  <si>
    <t>0602003</t>
  </si>
  <si>
    <t>冯庄乡学校</t>
  </si>
  <si>
    <t>0602004</t>
  </si>
  <si>
    <t>临镇镇初级中学</t>
  </si>
  <si>
    <t>0602005</t>
  </si>
  <si>
    <t>柳林镇初级中学</t>
  </si>
  <si>
    <t>0602006</t>
  </si>
  <si>
    <t>蟠龙镇初级中学</t>
  </si>
  <si>
    <t>0602007</t>
  </si>
  <si>
    <t>万花镇学校</t>
  </si>
  <si>
    <t>0602008</t>
  </si>
  <si>
    <t>青化砭镇初级中学</t>
  </si>
  <si>
    <t>0602009</t>
  </si>
  <si>
    <t>本科：数学与应用数学、信息与计算科学、数理基础科学、管理科学与工程类、会计学、财务管理、财务会计教育、金融数学、统计学、应用统计学
研究生：学科教学（数学）、课程与教学论、会计学、金融学、统计学、数学类专业</t>
  </si>
  <si>
    <t>0602010</t>
  </si>
  <si>
    <t>0602011</t>
  </si>
  <si>
    <t>0602012</t>
  </si>
  <si>
    <t>0602013</t>
  </si>
  <si>
    <t>0602014</t>
  </si>
  <si>
    <t>0602015</t>
  </si>
  <si>
    <t>0602016</t>
  </si>
  <si>
    <t>本科：英语、商务英语、翻译（英语）
研究生：学科教学（英语）、课程与教学论、英语语言文学、外国语言学、外国语言学及应用语言学</t>
  </si>
  <si>
    <t>0602017</t>
  </si>
  <si>
    <t>0602018</t>
  </si>
  <si>
    <t>0602019</t>
  </si>
  <si>
    <t>李渠镇初级中学</t>
  </si>
  <si>
    <t>0602020</t>
  </si>
  <si>
    <t>0602021</t>
  </si>
  <si>
    <t>0602022</t>
  </si>
  <si>
    <t>0602023</t>
  </si>
  <si>
    <t>0602024</t>
  </si>
  <si>
    <t>0602025</t>
  </si>
  <si>
    <t>本科：思想政治教育、政治学与行政学、哲学
研究生：学科教学（思政）、课程与教学论、马克思主义哲学、中国哲学、马克思主义理论类专业、政治学类专业</t>
  </si>
  <si>
    <t>0602026</t>
  </si>
  <si>
    <t>0602027</t>
  </si>
  <si>
    <t>0602028</t>
  </si>
  <si>
    <t>0602029</t>
  </si>
  <si>
    <t>0602030</t>
  </si>
  <si>
    <t>川口镇初级中学</t>
  </si>
  <si>
    <t>0602031</t>
  </si>
  <si>
    <t>本科：历史学
研究生：学科教学（历史）、课程与教学论、历史学、中国史、中国古代史、中国近现代史、世界史</t>
  </si>
  <si>
    <t>0602032</t>
  </si>
  <si>
    <t>0602033</t>
  </si>
  <si>
    <t>0602034</t>
  </si>
  <si>
    <t>0602035</t>
  </si>
  <si>
    <t>0602036</t>
  </si>
  <si>
    <t>0602037</t>
  </si>
  <si>
    <t>本科：地理科学、自然地理与资源环境、 人文地理与城乡规划、地理信息科学
研究生：学科教学（地理）、课程与教学论、地理学类专业</t>
  </si>
  <si>
    <t>0602038</t>
  </si>
  <si>
    <t>0602039</t>
  </si>
  <si>
    <t>0602040</t>
  </si>
  <si>
    <t>0602041</t>
  </si>
  <si>
    <t>0602042</t>
  </si>
  <si>
    <t>本科：物理学、应用物理学
研究生：学科教学（物理）、课程与教学论、物理学类专业</t>
  </si>
  <si>
    <t>0602043</t>
  </si>
  <si>
    <t>0602044</t>
  </si>
  <si>
    <t>0602045</t>
  </si>
  <si>
    <t>0602046</t>
  </si>
  <si>
    <t>本科：化学、应用化学
研究生：学科教学（化学）、课程与教学论、应用化学、化学类专业</t>
  </si>
  <si>
    <t>0602047</t>
  </si>
  <si>
    <t>0602048</t>
  </si>
  <si>
    <t>0602049</t>
  </si>
  <si>
    <t>0602050</t>
  </si>
  <si>
    <t>0602051</t>
  </si>
  <si>
    <t>0602052</t>
  </si>
  <si>
    <t>0602053</t>
  </si>
  <si>
    <t>本科：生物科学、生物技术、生物信息学、生态学
研究生：学科教学（生物）、课程与教学论、生物学类</t>
  </si>
  <si>
    <t>0602054</t>
  </si>
  <si>
    <t>0602055</t>
  </si>
  <si>
    <t>0602056</t>
  </si>
  <si>
    <t>0602057</t>
  </si>
  <si>
    <t>0602058</t>
  </si>
  <si>
    <t>本科：体育教育、运动训练、运动人体科学、社会体育指导与管理、武术与民族传统体育、运动康复、休闲体育、社会体育、民族传统体育
研究生：学科教学（体育）、课程与教学论、体育学类专业</t>
  </si>
  <si>
    <t>0602059</t>
  </si>
  <si>
    <t>0602060</t>
  </si>
  <si>
    <t>0602061</t>
  </si>
  <si>
    <t>0602062</t>
  </si>
  <si>
    <t>0602063</t>
  </si>
  <si>
    <t>0602064</t>
  </si>
  <si>
    <t>0602065</t>
  </si>
  <si>
    <t>本科：音乐学、音乐表演、舞蹈学、舞蹈编导、舞蹈表演
研究生：学科教学（音乐）、课程与教学论、音乐学、舞蹈学、音乐与舞蹈学</t>
  </si>
  <si>
    <t>0602066</t>
  </si>
  <si>
    <t>0602067</t>
  </si>
  <si>
    <t>0602068</t>
  </si>
  <si>
    <t>0602069</t>
  </si>
  <si>
    <t>0602070</t>
  </si>
  <si>
    <t>本科：美术学、绘画、油画、雕塑、书法学、中国画、艺术设计、设计学类专业
研究生：学科教学（美术）、课程与教学论、美术学、设计艺术学</t>
  </si>
  <si>
    <t>0602071</t>
  </si>
  <si>
    <t>0602072</t>
  </si>
  <si>
    <t>本科：计算机科学与技术、软件工程、网络工程、电子与计算机工程、教育技术学、电子信息工程、电子科学与技术、信息工程、电子信息科学与技术、电信工程及管理、应用电子技术教育
研究生：课程与教学论、教育技术学、现代教育技术、科学与技术教育、计算机科学与技术类专业</t>
  </si>
  <si>
    <t>0602073</t>
  </si>
  <si>
    <t>0602074</t>
  </si>
  <si>
    <t>0602075</t>
  </si>
  <si>
    <t>0602076</t>
  </si>
  <si>
    <t>本科：心理学、应用心理学
研究生：心理学类</t>
  </si>
  <si>
    <t>2020届高校毕业生以及2018届、2019届尚未落实工作单位的高校毕业生教师资格证书暂不作要求，但上述人员应在2021年8月31日前取得特岗计划聘用岗位需要的教师资格证书；其他人员要求初中及以上心理教育教师资格证书</t>
  </si>
  <si>
    <t>0602077</t>
  </si>
  <si>
    <t>0602078</t>
  </si>
  <si>
    <t>0602079</t>
  </si>
  <si>
    <t>0602080</t>
  </si>
  <si>
    <t>0602081</t>
  </si>
  <si>
    <t>0602082</t>
  </si>
  <si>
    <t>临镇镇官庄小学</t>
  </si>
  <si>
    <t>2020届高校毕业生以及2018届、2019届尚未落实工作单位的高校毕业生教师资格证书暂不作要求，但上述人员应在2021年8月31日前取得特岗计划聘用岗位需要的教师资格证书；其他人员要求小学及以上相应学科</t>
  </si>
  <si>
    <t>1.年龄30周岁以内（1990年5月1日及以后出生）；
2.研究生（起点为全日制本科学历）、全日制普通高校应往届本科毕业生；
3.必须服从调配，否则不予聘用。</t>
  </si>
  <si>
    <t>0602083</t>
  </si>
  <si>
    <t>李渠镇中心小学</t>
  </si>
  <si>
    <t>0602084</t>
  </si>
  <si>
    <t>临镇镇中心小学</t>
  </si>
  <si>
    <t>0602085</t>
  </si>
  <si>
    <t>麻洞川镇中心小学</t>
  </si>
  <si>
    <t>0602086</t>
  </si>
  <si>
    <t>蟠龙镇中心小学</t>
  </si>
  <si>
    <t>0602087</t>
  </si>
  <si>
    <t>姚店镇中心小学</t>
  </si>
  <si>
    <t>0602088</t>
  </si>
  <si>
    <t>南泥湾镇中心小学</t>
  </si>
  <si>
    <t>0602089</t>
  </si>
  <si>
    <t>甘谷驿镇学校</t>
  </si>
  <si>
    <t>0602090</t>
  </si>
  <si>
    <t>河庄坪镇中心小学</t>
  </si>
  <si>
    <t>0602091</t>
  </si>
  <si>
    <t>青化砭镇中心小学</t>
  </si>
  <si>
    <t>0602092</t>
  </si>
  <si>
    <t>川口镇中心小学</t>
  </si>
  <si>
    <t>0602093</t>
  </si>
  <si>
    <t>柳林镇中心小学</t>
  </si>
  <si>
    <t>0602094</t>
  </si>
  <si>
    <t>0602095</t>
  </si>
  <si>
    <t>0602096</t>
  </si>
  <si>
    <t>0602097</t>
  </si>
  <si>
    <t>0602098</t>
  </si>
  <si>
    <t>0602099</t>
  </si>
  <si>
    <t>0602100</t>
  </si>
  <si>
    <t>0602101</t>
  </si>
  <si>
    <t>0602102</t>
  </si>
  <si>
    <t>0602103</t>
  </si>
  <si>
    <t>0602104</t>
  </si>
  <si>
    <t>0602105</t>
  </si>
  <si>
    <t>0602106</t>
  </si>
  <si>
    <t>0602107</t>
  </si>
  <si>
    <t>0602108</t>
  </si>
  <si>
    <t>0602109</t>
  </si>
  <si>
    <t>0602110</t>
  </si>
  <si>
    <t>0602111</t>
  </si>
  <si>
    <t>0602112</t>
  </si>
  <si>
    <t>0602113</t>
  </si>
  <si>
    <t>0602114</t>
  </si>
  <si>
    <t>0602115</t>
  </si>
  <si>
    <t>0602116</t>
  </si>
  <si>
    <t>0602117</t>
  </si>
  <si>
    <t>0602118</t>
  </si>
  <si>
    <t>0602119</t>
  </si>
  <si>
    <t>0602120</t>
  </si>
  <si>
    <t>0602121</t>
  </si>
  <si>
    <t>0602122</t>
  </si>
  <si>
    <t>0602123</t>
  </si>
  <si>
    <t>0602124</t>
  </si>
  <si>
    <t>0602125</t>
  </si>
  <si>
    <t>0602126</t>
  </si>
  <si>
    <t>0602127</t>
  </si>
  <si>
    <t>0602128</t>
  </si>
  <si>
    <t>0602129</t>
  </si>
  <si>
    <t>0602130</t>
  </si>
  <si>
    <t>0602131</t>
  </si>
  <si>
    <t>0602132</t>
  </si>
  <si>
    <t>0602133</t>
  </si>
  <si>
    <t>0602134</t>
  </si>
  <si>
    <t>0602135</t>
  </si>
  <si>
    <t>0602136</t>
  </si>
  <si>
    <t>0602137</t>
  </si>
  <si>
    <t>0602138</t>
  </si>
  <si>
    <t>0602139</t>
  </si>
  <si>
    <t>0602140</t>
  </si>
  <si>
    <t>0602141</t>
  </si>
  <si>
    <t>0602142</t>
  </si>
  <si>
    <t>0602143</t>
  </si>
  <si>
    <t>0602144</t>
  </si>
  <si>
    <t>0602145</t>
  </si>
  <si>
    <t>0602146</t>
  </si>
  <si>
    <t>0602147</t>
  </si>
  <si>
    <t>0602148</t>
  </si>
  <si>
    <t>0602149</t>
  </si>
  <si>
    <t>0602150</t>
  </si>
  <si>
    <t>0602151</t>
  </si>
  <si>
    <t>0602152</t>
  </si>
  <si>
    <t>0602153</t>
  </si>
  <si>
    <t>0602154</t>
  </si>
  <si>
    <t>0602155</t>
  </si>
  <si>
    <t>0602156</t>
  </si>
  <si>
    <t>0602157</t>
  </si>
  <si>
    <t>本科：科学教育、物理学、应用物理学、化学、应用化学
研究生：课程与教学论、学科教学（物理）、物理学类专业、学科教学（化学）、应用化学、化学类专业</t>
  </si>
  <si>
    <t>0602158</t>
  </si>
  <si>
    <t>0602159</t>
  </si>
  <si>
    <t>0602160</t>
  </si>
  <si>
    <t>0602161</t>
  </si>
  <si>
    <t>0602162</t>
  </si>
  <si>
    <t>0602163</t>
  </si>
  <si>
    <t>0602164</t>
  </si>
  <si>
    <t>0602165</t>
  </si>
  <si>
    <t>0602166</t>
  </si>
  <si>
    <t>本科：思想政治教育、政治学与行政学、哲学、历史学
研究生：课程与教学论、学科教学（思政）、马克思主义哲学、中国哲学、马克思主义理论类专业、政治学类专业、学科教学（历史）、历史学、中国史、中国古代史、中国近现代史、世界史</t>
  </si>
  <si>
    <t>0602167</t>
  </si>
  <si>
    <t>0602168</t>
  </si>
  <si>
    <t>0602169</t>
  </si>
  <si>
    <t>0602170</t>
  </si>
  <si>
    <t>0602171</t>
  </si>
  <si>
    <t>0602172</t>
  </si>
  <si>
    <t>小学(学前班方向)</t>
  </si>
  <si>
    <t>学前教育、幼儿教育、初等教育（幼师方向）、心理学、播音与主持艺术、音乐学、音乐表演、表演、音乐教育、舞蹈学、舞蹈表演、舞蹈编导、舞蹈教育、艺术教育、艺术设计、教育学、美术学类、体育学类、设计学类专业</t>
  </si>
  <si>
    <t>2020届高校毕业生以及2018届、2019届尚未落实工作单位的高校毕业生教师资格证书暂不作要求，但上述人员应在2021年8月31日前取得特岗计划聘用岗位需要的教师资格证书；其他人员要求幼儿园及以上相应学科</t>
  </si>
  <si>
    <t>1.年龄30周岁以内（1990年5月1日及以后出生）；
2.研究生（起点为全日制本科学历）、全日制普通高校应往届本科毕业生及全日制普通高校师范教育类专科毕业生；
3.必须服从调配，否则不予聘用。</t>
  </si>
  <si>
    <t>0602173</t>
  </si>
  <si>
    <t>0602174</t>
  </si>
  <si>
    <t>0602175</t>
  </si>
  <si>
    <t>0602176</t>
  </si>
  <si>
    <t>0602177</t>
  </si>
  <si>
    <t>0602178</t>
  </si>
  <si>
    <t>0602179</t>
  </si>
  <si>
    <t>0602180</t>
  </si>
  <si>
    <r>
      <rPr>
        <sz val="10"/>
        <rFont val="宋体"/>
        <charset val="134"/>
      </rPr>
      <t>蟠龙镇中心小学</t>
    </r>
    <r>
      <rPr>
        <b/>
        <sz val="10"/>
        <rFont val="宋体"/>
        <charset val="134"/>
      </rPr>
      <t>（建档立卡学生特设岗位）</t>
    </r>
  </si>
  <si>
    <t>1.宝塔区户籍，建档立卡学生；
2.年龄30周岁以内（1990年5月1日及以后出生）；
3.研究生（起点为全日制本科学历）、全日制普通高校应往届本科毕业生及全日制普通高校师范教育类专科毕业生；
4.必须服从调配，否则不予聘用。</t>
  </si>
  <si>
    <t>0602181</t>
  </si>
  <si>
    <t>0602182</t>
  </si>
  <si>
    <t>0602183</t>
  </si>
  <si>
    <t>0602184</t>
  </si>
  <si>
    <r>
      <rPr>
        <sz val="10"/>
        <rFont val="宋体"/>
        <charset val="134"/>
      </rPr>
      <t>临镇镇官庄小学</t>
    </r>
    <r>
      <rPr>
        <b/>
        <sz val="10"/>
        <rFont val="宋体"/>
        <charset val="134"/>
      </rPr>
      <t>（建档立卡学生特设岗位）</t>
    </r>
  </si>
  <si>
    <t>0602185</t>
  </si>
  <si>
    <t>0602186</t>
  </si>
  <si>
    <t>0602187</t>
  </si>
  <si>
    <t>060301</t>
  </si>
  <si>
    <t>甘泉县</t>
  </si>
  <si>
    <t>下寺湾初级中学</t>
  </si>
  <si>
    <t>全日制本科
及以上</t>
  </si>
  <si>
    <t xml:space="preserve">汉语言文学、文秘教育、新闻学、汉语言、汉语言文字学、语文教育、语文教学论、汉语国际教育、教育学、中国语言文学类硕士专业、语文课程与教学论、中国现当代文学、语言学及应用语言学、中国古代文学、中国古典文献学、中国语言文学、对外汉语、应用语言学、汉语言文学与文化传播、中国语言文化、中文应用、学科教学（语文）       </t>
  </si>
  <si>
    <t xml:space="preserve">1.2020届高校毕业生，以及2018、2019届尚未落实工作单位的高校毕业生教师资格证书暂不作要求，但上述人员应在2021年8月31日前取得相应的教师资格证书，否则县人民政府与其解除聘用合同，并报省市级教育部门备案；
2.其他人员要求持有申报岗位相应的教师资格证书。    </t>
  </si>
  <si>
    <t xml:space="preserve">1.研究生、全日制普通高校应往届本科生。其他成人教育学历、党校学历和各种学习证明书不在本次招聘范围之内。                                     2.年龄30周岁以内（1990年5月1日及以后出生）。                                           3.延安市户籍。  </t>
  </si>
  <si>
    <t>山区县</t>
  </si>
  <si>
    <t>0911-4222776</t>
  </si>
  <si>
    <t>060302</t>
  </si>
  <si>
    <t>数学与应用数学、信息与计算科学、数理基础科学、数学课程与教学论、基础数学、应用数学、计算数学、会计学、财务管理、财务会计教育、概率论与数理统计、运筹学与控制论、数学分析、高等代数与解析几何、代数学、统计学、学科教学（数学）</t>
  </si>
  <si>
    <t>060303</t>
  </si>
  <si>
    <t>体育学、体育教育、运动训练、运动人体科学、社会体育指导与管理、武术与民族传统体育、运动康复、休闲体育、体育教育训练学、体育心理学、民族传统体育学、体育人文社会学、学科教学（体育）</t>
  </si>
  <si>
    <t>060304</t>
  </si>
  <si>
    <t>下寺湾中心小学</t>
  </si>
  <si>
    <t>汉语言文学、文秘教育、新闻学、汉语言、汉语言文字学、语文教育、语文教学论、汉语国际教育、教育学、小学教育、中国语言文学类硕士专业、语文课程与教学论、语言学及应用语言学、中国古代文学、中国现当代文学、中国古典文献学、中国语言文学、对外汉语、应用语言学、汉语言文学与文化传播、中国语言文化、中文应用、学科教学（语文） </t>
  </si>
  <si>
    <t xml:space="preserve">1.研究生、全日制普通高校应往届本科生、师范教育类专科生。其它非师范教育类专科学历、成人教育学历、党校学历和各种学习证明书不在本次招聘范围之内。                                     2.年龄30周岁以内（1990年5月1日及以后出生）。                                           3.延安市户籍。  </t>
  </si>
  <si>
    <t>060305</t>
  </si>
  <si>
    <t>数学与应用数学、信息与计算科学、数理基础科学、数学课程与教学论、基础数学、应用数学、计算数学、会计学、财务管理、财务会计教育、概率论与数理统计、运筹学与控制论、数学分析、高等代数与解析几何、代数学、统计学、小学教育、学科教学（数学）、教育学</t>
  </si>
  <si>
    <t>060306</t>
  </si>
  <si>
    <t>音乐学、舞蹈学、音乐表演、舞蹈编导、舞蹈表演、音乐教育、作曲与作曲技术理论、钢琴、民族器乐、声乐、音乐学理论、音乐声学、乐器学、录音与扩声、电子音乐创作与制作、艺管、演唱、中国乐器演奏、表演艺术、艺术、艺术学、学科教学（音乐 ）</t>
  </si>
  <si>
    <t>060307</t>
  </si>
  <si>
    <t>美术学、艺术设计、绘画、油画、雕塑、书法学、中国画、美术教育、艺术设计学、摄影、环境设计、动画、中国画与书法、学科教学（美术）</t>
  </si>
  <si>
    <t>060308</t>
  </si>
  <si>
    <t xml:space="preserve">学前教育 </t>
  </si>
  <si>
    <t>学前教育、学前教育学、汉语言文学（学前教育方向）、英语（学前教育方向）、音乐学、舞蹈学、音乐表演、舞蹈表演、学科教学（音乐）、音乐教育、幼儿教育、初等教育（学前教育方向）、初等教育（幼师方向）、美术教育、美术学、艺术教育、绘画、油画、书法学、中国画、中国画与书法、教育学（学前教育方向）</t>
  </si>
  <si>
    <t>060309</t>
  </si>
  <si>
    <r>
      <rPr>
        <sz val="10"/>
        <color indexed="8"/>
        <rFont val="宋体"/>
        <charset val="134"/>
      </rPr>
      <t>下寺湾中心小学</t>
    </r>
    <r>
      <rPr>
        <b/>
        <sz val="10"/>
        <color indexed="8"/>
        <rFont val="宋体"/>
        <charset val="134"/>
      </rPr>
      <t>（建档立卡学生特设岗位）</t>
    </r>
  </si>
  <si>
    <t xml:space="preserve">学前教育1
</t>
  </si>
  <si>
    <t>060401</t>
  </si>
  <si>
    <t>黄陵县</t>
  </si>
  <si>
    <t>店头中学</t>
  </si>
  <si>
    <t>本科专业：体育教育、运动人体科学、运动训练
研究生：体育教育训练学、运动人体科学</t>
  </si>
  <si>
    <t>2020届高校毕业生、以及2018、2019届尚未落实工作单位的高校毕业生教师资格证书暂不作要求，但上述人员应在2021年8月31日前取得相应的教师资格证书；其他人员要求持有拟聘岗位对应的教师资格证书。</t>
  </si>
  <si>
    <t xml:space="preserve">1、年龄 30 周岁以下 （1990年 5 月 1 日及以后出生）；2、全日制普通高校本往届本科；3、研究生；4、聘用人员必须服从调剂，否则不予聘用。              </t>
  </si>
  <si>
    <t>0911-5217213</t>
  </si>
  <si>
    <t>060402</t>
  </si>
  <si>
    <t>隆坊中学</t>
  </si>
  <si>
    <t>本科专业：艺术教育、绘画、艺术学、美术学、中国画与书法
研究生专业：设计艺术学、艺术学、美术学</t>
  </si>
  <si>
    <t>060403</t>
  </si>
  <si>
    <t>田庄中学</t>
  </si>
  <si>
    <t xml:space="preserve">本科专业：舞蹈表演、舞蹈学、舞蹈编导、音乐表演                      研究生：音乐学、舞蹈学       </t>
  </si>
  <si>
    <t>060404</t>
  </si>
  <si>
    <t>店头镇中心小学</t>
  </si>
  <si>
    <t>大专及以上</t>
  </si>
  <si>
    <t>专科专业：音乐教育    本科专业：舞蹈表演、舞蹈学、音乐表演
研究生专业：音乐学、艺术性、舞蹈学</t>
  </si>
  <si>
    <t>2020届高校毕业生、以及2018、2019届尚未落实工作单位的高校毕业生教师资格证书暂不作要求，但上述人员应在2021年8月31日前取得相应的教师资格证书；其他人员要求持有拟聘岗位相应的教师资格证书。</t>
  </si>
  <si>
    <t xml:space="preserve">1、年龄 30 周岁以下 （1990年 5 月 1 日及以后出生）；2、全日制普通高校本往届大专、本科；3、研究生；4、聘用人员必须服从调剂，否则不予聘用。              </t>
  </si>
  <si>
    <t>060405</t>
  </si>
  <si>
    <t>专科专业：学前教育       本科专业：学前教育       研究生专业：学前教育学</t>
  </si>
  <si>
    <t xml:space="preserve">1、年龄 30 周岁以下 （1990年 5 月 1 日及以后出生）；2、大专为全日制师范教育类专科生，本科为全日制普通高校本往届毕业生；3、研究生；4、聘用人员必须服从调配在学前班（幼儿园）工作，否则不予聘用。              </t>
  </si>
  <si>
    <t>北川：7个；店头：10个</t>
  </si>
  <si>
    <t>060406</t>
  </si>
  <si>
    <t>腰坪小学</t>
  </si>
  <si>
    <t>专科专业：美术教育       本科专业：艺术教育、绘画、艺术学、美术学、中国画与书法
研究生专业：设计艺术学、艺术学、美术学</t>
  </si>
  <si>
    <t>060407</t>
  </si>
  <si>
    <t>隆坊镇中心小学</t>
  </si>
  <si>
    <t>专科专业：运动训练，体育教育，体育保健，体育服务与管理               本科专业：体育教育、运动人体科学、运动训练
研究生专业：体育教育训练学、运动人体科学</t>
  </si>
  <si>
    <t>1、年龄 30 周岁以下 （1990年 5 月 1 日及以后出生）；2、全日制普通高校本往届大专、本科；3、研究生；4、聘用人员必须服从调配，否则不予聘用。</t>
  </si>
  <si>
    <t>060408</t>
  </si>
  <si>
    <t>1、年龄 30 周岁以下 （1990年 5 月 1 日及以后出生）；2、全日制普通高校本往届大专、本科；3、研究生；6、聘用人员必须服从调配，否则不予聘用。</t>
  </si>
  <si>
    <t>060409</t>
  </si>
  <si>
    <t xml:space="preserve">1、年龄 30 周岁以下 （1990年 5 月 1 日及以后出生）；2、大专为全日制师范教育类专科生，本科为全日制普通高校本往届毕业生；3、研究生；4、聘用人员必须服从调剂在学前班工作，否则不予聘用。              </t>
  </si>
  <si>
    <t>060410</t>
  </si>
  <si>
    <t>双龙镇 中心小学</t>
  </si>
  <si>
    <t>专科专业：美术教育      本科专业：艺术教育、绘画、艺术学、美术学、中国画与书法
研究生专业：设计艺术学、艺术学、美术学</t>
  </si>
  <si>
    <t>1、年龄 30 周岁以下 （1990年 5 月 1 日及以后出生）；2、全日制普通高校本往届大专、本科；3、研究生；7、聘用人员必须服从调剂，否则不予聘用。</t>
  </si>
  <si>
    <t>060411</t>
  </si>
  <si>
    <t>阿党镇中心小学</t>
  </si>
  <si>
    <t>1、年龄 30 周岁以下 （1990年 5 月 1 日及以后出生）；2、全日制普通高校本往届大专、本科；3、研究生；4、聘用人员必须服从调剂，否则不予聘用。</t>
  </si>
  <si>
    <t>060412</t>
  </si>
  <si>
    <t>太贤小学</t>
  </si>
  <si>
    <t>专科专业：运动训练，体育教育，体育保健，体育服务与管理    本科专业：体育教育、运动人体科学、运动训练
研究生专业：体育教育训练学、运动人体科学</t>
  </si>
  <si>
    <t>060413</t>
  </si>
  <si>
    <t>060414</t>
  </si>
  <si>
    <t>店头二小</t>
  </si>
  <si>
    <t>060415</t>
  </si>
  <si>
    <t>060416</t>
  </si>
  <si>
    <t>田庄镇中心小学</t>
  </si>
  <si>
    <t>060417</t>
  </si>
  <si>
    <t>060418</t>
  </si>
  <si>
    <t>060419</t>
  </si>
  <si>
    <t>侯庄小学</t>
  </si>
  <si>
    <t>060420</t>
  </si>
  <si>
    <t>双龙镇中心小学</t>
  </si>
  <si>
    <t>060501</t>
  </si>
  <si>
    <t>黄龙县</t>
  </si>
  <si>
    <t>黄龙县白马滩
镇初级中学</t>
  </si>
  <si>
    <t>汉语言文学、汉语言、新闻学、文秘教育、语文教育、语文教学论、中国语言文学、应用语言学、汉语国际教育、古典文献学</t>
  </si>
  <si>
    <t>年龄30周岁以下（1990年5月1日
及以后出生）</t>
  </si>
  <si>
    <t>省贫县</t>
  </si>
  <si>
    <t xml:space="preserve">0911—3317072
</t>
  </si>
  <si>
    <t>060502</t>
  </si>
  <si>
    <t>数学与应用数学、数学教学论、基础数学、应用数学、信息与计算科学、计算数学、数理基础科学、数学与计算科学、数学教育</t>
  </si>
  <si>
    <t>060503</t>
  </si>
  <si>
    <t>英语、英语教学论、英语语言文学、英语教育</t>
  </si>
  <si>
    <t>060504</t>
  </si>
  <si>
    <t>物理学、应用物理学、核物理</t>
  </si>
  <si>
    <t>060505</t>
  </si>
  <si>
    <t>哲学、政治学与行政学、思想政治教育、科学社会主义、政治学、经济学与哲学</t>
  </si>
  <si>
    <t>060506</t>
  </si>
  <si>
    <t>计算机教育、信息技术、计算机科学与技术、计算机应用技术、教育技术学、科学教育</t>
  </si>
  <si>
    <t>060507</t>
  </si>
  <si>
    <t>生物科学、生物技术、生物资源科学、生物学、生物信息学、生态学</t>
  </si>
  <si>
    <t>060508</t>
  </si>
  <si>
    <t>历史学、中国史、世界史、历史教学论、考古学</t>
  </si>
  <si>
    <t>060509</t>
  </si>
  <si>
    <t>音乐学、音乐表演、作曲与作曲技术理论</t>
  </si>
  <si>
    <t>060510</t>
  </si>
  <si>
    <t>书法学、中国画</t>
  </si>
  <si>
    <t>060511</t>
  </si>
  <si>
    <t>黄龙县范家卓子中心小学</t>
  </si>
  <si>
    <t>060512</t>
  </si>
  <si>
    <t>060513</t>
  </si>
  <si>
    <t>体育教育、运动训练、社会体育指导与管理、武术与民族传统体育、运动人体科学、体育学</t>
  </si>
  <si>
    <t>060514</t>
  </si>
  <si>
    <t>060515</t>
  </si>
  <si>
    <t>学前教育、幼儿教育</t>
  </si>
  <si>
    <t>幼儿园教师资格证</t>
  </si>
  <si>
    <t>060516</t>
  </si>
  <si>
    <t>黄龙县瓦子街
希望小学</t>
  </si>
  <si>
    <t>060517</t>
  </si>
  <si>
    <t>060518</t>
  </si>
  <si>
    <t>060519</t>
  </si>
  <si>
    <t>060520</t>
  </si>
  <si>
    <t>黄龙县圪台乡
中心小学</t>
  </si>
  <si>
    <t>060521</t>
  </si>
  <si>
    <t>060522</t>
  </si>
  <si>
    <t>060523</t>
  </si>
  <si>
    <t>060524</t>
  </si>
  <si>
    <t>黄龙县白马滩
镇中心小学</t>
  </si>
  <si>
    <t>060525</t>
  </si>
  <si>
    <t>年龄30周岁以下（1990年5月2日
及以后出生）</t>
  </si>
  <si>
    <t>060526</t>
  </si>
  <si>
    <t>年龄30周岁以下（1990年5月3日
及以后出生）</t>
  </si>
  <si>
    <t>060527</t>
  </si>
  <si>
    <t>年龄30周岁以下（1990年5月4日
及以后出生）</t>
  </si>
  <si>
    <t>060528</t>
  </si>
  <si>
    <t>黄龙县界头庙镇中心小学</t>
  </si>
  <si>
    <t>060529</t>
  </si>
  <si>
    <t>060530</t>
  </si>
  <si>
    <t>060531</t>
  </si>
  <si>
    <t>060532</t>
  </si>
  <si>
    <t>黄龙县三岔镇
中心小学</t>
  </si>
  <si>
    <t>年龄30周岁以下（1990年5月5日
及以后出生）</t>
  </si>
  <si>
    <t>060533</t>
  </si>
  <si>
    <t>年龄30周岁以下（1990年5月6日
及以后出生）</t>
  </si>
  <si>
    <t>060534</t>
  </si>
  <si>
    <t>年龄30周岁以下（1990年5月7日
及以后出生）</t>
  </si>
  <si>
    <t>060535</t>
  </si>
  <si>
    <t>年龄30周岁以下（1990年5月8日
及以后出生）</t>
  </si>
  <si>
    <t>060536</t>
  </si>
  <si>
    <t>年龄30周岁以下（1990年5月9日
及以后出生）</t>
  </si>
  <si>
    <t>060537</t>
  </si>
  <si>
    <r>
      <rPr>
        <sz val="10"/>
        <color indexed="8"/>
        <rFont val="宋体"/>
        <charset val="134"/>
      </rPr>
      <t>黄龙县三岔镇
中心小学</t>
    </r>
    <r>
      <rPr>
        <b/>
        <sz val="10"/>
        <color indexed="8"/>
        <rFont val="宋体"/>
        <charset val="134"/>
      </rPr>
      <t>（含建档立卡学生专设岗位）</t>
    </r>
  </si>
  <si>
    <t>学前教育、幼儿教育（建档立卡学生申报不限专业）</t>
  </si>
  <si>
    <t>幼儿园教
师资格证（建档立卡学生须幼儿或小学以上教师资格证）</t>
  </si>
  <si>
    <t>年龄30周岁以下（1990年5月1日
及以后出生）建档立卡学生申报专设岗位，只有符合黄龙县建档立建档立卡学生才能申报，非黄龙县户籍和未建档立卡学生不得申报此岗位。</t>
  </si>
  <si>
    <t>060601</t>
  </si>
  <si>
    <t>洛川县</t>
  </si>
  <si>
    <t>石头镇初级中学</t>
  </si>
  <si>
    <t>全日制普通高校本科及以上</t>
  </si>
  <si>
    <r>
      <rPr>
        <b/>
        <sz val="10"/>
        <color indexed="8"/>
        <rFont val="宋体"/>
        <charset val="134"/>
      </rPr>
      <t>本科：</t>
    </r>
    <r>
      <rPr>
        <sz val="10"/>
        <color indexed="8"/>
        <rFont val="宋体"/>
        <charset val="134"/>
      </rPr>
      <t xml:space="preserve">汉语言文学、汉语言、应用语言学、汉语言文学教育、中国语言文化、汉语言文学与文化传播、中文应用、对外汉语、文秘教育、古典文献（古典文献学）、秘书学、汉语国际教育、中国学
</t>
    </r>
    <r>
      <rPr>
        <b/>
        <sz val="10"/>
        <color indexed="8"/>
        <rFont val="宋体"/>
        <charset val="134"/>
      </rPr>
      <t>研究生：</t>
    </r>
    <r>
      <rPr>
        <sz val="10"/>
        <color indexed="8"/>
        <rFont val="宋体"/>
        <charset val="134"/>
      </rPr>
      <t>汉语言文字学、中国现当代文学、语言学及应用语言学、中国古代文学、中国古典文献学</t>
    </r>
  </si>
  <si>
    <t>年龄30周岁以下（1990年5月1日及以后出生）</t>
  </si>
  <si>
    <t>0911-3939522</t>
  </si>
  <si>
    <t>060602</t>
  </si>
  <si>
    <t>数学与应用数学、信息与计算科学、数理基础科学、应用数学、基础数学、学科教学（数学）、概率论与数理统计、计算数学</t>
  </si>
  <si>
    <t>060603</t>
  </si>
  <si>
    <t>化学、应用化学无机化学、分析化学、有机化学、物理化学（含：化学物理）</t>
  </si>
  <si>
    <t>060604</t>
  </si>
  <si>
    <t>土基镇初级中学</t>
  </si>
  <si>
    <t>英语、商务英语 、翻译、应用英语、英语教育、英语语言文学</t>
  </si>
  <si>
    <t>060605</t>
  </si>
  <si>
    <t>物理学、应用物理学、物理教育、理论物理</t>
  </si>
  <si>
    <t>060606</t>
  </si>
  <si>
    <t>历史学、世界历史、史学理论及史学史、中国古代史、中国近现代史、世界史</t>
  </si>
  <si>
    <t>060607</t>
  </si>
  <si>
    <t>地理科学、地理信息科学、 自然地理与资源环境、地理信息系统、自然地理学、人文地理学、地球化学、地图学与地理信息系统</t>
  </si>
  <si>
    <t>060608</t>
  </si>
  <si>
    <t>旧县镇初级中学</t>
  </si>
  <si>
    <t>生物科学、生物技术、生物资源科学、生态学、生物信息学、动物生物技术、生物信息技术、生理学、遗传学、生态学、细胞生物学、生物物理学</t>
  </si>
  <si>
    <t>060609</t>
  </si>
  <si>
    <t>美术学、艺术学、 绘画、艺术设计学、书法学、艺术教育、中国画</t>
  </si>
  <si>
    <t>060610</t>
  </si>
  <si>
    <t>音乐学、播音与主持艺术、艺术教育、音乐教育、舞蹈表演、音乐表演、广播电视艺术学</t>
  </si>
  <si>
    <t>060611</t>
  </si>
  <si>
    <t>老庙镇初级中学</t>
  </si>
  <si>
    <t>教育技术学、计算机科学与技术、计算机应用、电子与计算机工程、计算机软件、软件工程、计算机网络及软件应用、信息与计算科学、信息管理与信息系统</t>
  </si>
  <si>
    <t>060612</t>
  </si>
  <si>
    <t>思想政治教育、政治学、政治学理论、哲学、、中国哲学、马克思主义哲学、马克思主义民族理论与政策、马克思主义理论、马克思主义基本原理、政治学与行政学</t>
  </si>
  <si>
    <t>060613</t>
  </si>
  <si>
    <t>社会体育、体育教育、运动训练、运动人体科学、休闲体育、体育教育训练学、社会体育指导与管理、社会体育</t>
  </si>
  <si>
    <t>主修篮球、足球方向</t>
  </si>
  <si>
    <t>060614</t>
  </si>
  <si>
    <t>石头镇中心小学</t>
  </si>
  <si>
    <t>小学教育、汉语言文学、汉语言、应用语言学、汉语言文学教育、中国语言文化、汉语言文学与文化传播、中文应用、对外汉语、文秘教育、古典文献（古典文献学）、秘书学、汉语国际教育、中国学</t>
  </si>
  <si>
    <t>060615</t>
  </si>
  <si>
    <t>土基镇中心小学</t>
  </si>
  <si>
    <t>小学教育、数学与应用数学、信息与计算科学、数理基础科学、应用数学、基础数学、学科教学（数学）概率论与数理统计、计算数学</t>
  </si>
  <si>
    <t>060616</t>
  </si>
  <si>
    <t>菩提镇中心小学</t>
  </si>
  <si>
    <t>小学教育、英语、商务英语 、翻译、应用英语、英语教育、英语语言文学</t>
  </si>
  <si>
    <t>060617</t>
  </si>
  <si>
    <t>音乐学、播音与主持艺术、艺术教育、音乐教育、舞蹈表演、音乐表演广播电视艺术学</t>
  </si>
  <si>
    <t>060618</t>
  </si>
  <si>
    <t>朱牛乡中心小学</t>
  </si>
  <si>
    <t>060619</t>
  </si>
  <si>
    <t>060620</t>
  </si>
  <si>
    <t>土基中小</t>
  </si>
  <si>
    <t>全日制师范教育类专科生及以上；全日制普通高校本科及以上</t>
  </si>
  <si>
    <t>幼儿园
及以上</t>
  </si>
  <si>
    <t>060621</t>
  </si>
  <si>
    <t>旧县中小</t>
  </si>
  <si>
    <t>060622</t>
  </si>
  <si>
    <t>石头中小</t>
  </si>
  <si>
    <t>060623</t>
  </si>
  <si>
    <t>黄章中小</t>
  </si>
  <si>
    <t>060624</t>
  </si>
  <si>
    <r>
      <rPr>
        <sz val="10"/>
        <color indexed="8"/>
        <rFont val="宋体"/>
        <charset val="134"/>
      </rPr>
      <t>黄章中小（</t>
    </r>
    <r>
      <rPr>
        <b/>
        <sz val="10"/>
        <color indexed="8"/>
        <rFont val="宋体"/>
        <charset val="134"/>
      </rPr>
      <t>建档立卡学生特设岗位</t>
    </r>
    <r>
      <rPr>
        <sz val="10"/>
        <color indexed="8"/>
        <rFont val="宋体"/>
        <charset val="134"/>
      </rPr>
      <t>）</t>
    </r>
  </si>
  <si>
    <t>洛川县建档立卡学生特设岗位</t>
  </si>
  <si>
    <t>060701</t>
  </si>
  <si>
    <t>吴起县</t>
  </si>
  <si>
    <t>吴起镇初级中学</t>
  </si>
  <si>
    <r>
      <rPr>
        <b/>
        <sz val="10"/>
        <rFont val="宋体"/>
        <charset val="134"/>
      </rPr>
      <t>本科：</t>
    </r>
    <r>
      <rPr>
        <sz val="10"/>
        <rFont val="宋体"/>
        <charset val="134"/>
      </rPr>
      <t xml:space="preserve">汉语言文学、语文教学论、中国语言文学、汉语国际教育、中国语言文化、应用语言学、汉语文学教育、汉语言、汉语言文学与文化传播、学科教学（语文）、戏剧影视文学
</t>
    </r>
    <r>
      <rPr>
        <b/>
        <sz val="10"/>
        <rFont val="宋体"/>
        <charset val="134"/>
      </rPr>
      <t>研究生：</t>
    </r>
    <r>
      <rPr>
        <sz val="10"/>
        <rFont val="宋体"/>
        <charset val="134"/>
      </rPr>
      <t xml:space="preserve">汉语言文学、语言学与应用语言学、中国现当代文学                                 </t>
    </r>
  </si>
  <si>
    <t>2020届高校毕业生以及2018届、2019届尚未落实工作单位的高校毕业生教师资格证书暂不做作要求，但上述人员应在2021年8月31日前取得相应的教师资格证书；其他人员要求持有拟聘岗位要求的教师资格证书。</t>
  </si>
  <si>
    <t xml:space="preserve">1.政治素质好，热爱教育事业品行端正，遵纪守法，在校或工作或待业期间表现良好，未受过纪律处分，无不良就业记录，志愿服务农村教育。
2.年龄30周岁以下（1990年5月1日及以后出生）。
3.全日制普通高校应往届本科及以上学历毕业生。
4.延安市户籍（往届毕业生以2020年6月19日前户籍登记为准；2020年应届毕业生以高考前户籍为准）。
5.必须服从调配，同意中小学调剂，否则不予聘用。   </t>
  </si>
  <si>
    <t>白于山区</t>
  </si>
  <si>
    <t>09118390899</t>
  </si>
  <si>
    <t>060702</t>
  </si>
  <si>
    <r>
      <rPr>
        <b/>
        <sz val="10"/>
        <rFont val="宋体"/>
        <charset val="134"/>
      </rPr>
      <t>本科：</t>
    </r>
    <r>
      <rPr>
        <sz val="10"/>
        <rFont val="宋体"/>
        <charset val="134"/>
      </rPr>
      <t xml:space="preserve">数学与应用数学、数学教学论、基础数学、应用数学、计算数学、信息与计算科学 、学科教学（数学）、数学教育
</t>
    </r>
    <r>
      <rPr>
        <b/>
        <sz val="10"/>
        <rFont val="宋体"/>
        <charset val="134"/>
      </rPr>
      <t>研究生：</t>
    </r>
    <r>
      <rPr>
        <sz val="10"/>
        <rFont val="宋体"/>
        <charset val="134"/>
      </rPr>
      <t>应用数学、计算数学、基础数学</t>
    </r>
  </si>
  <si>
    <t>060703</t>
  </si>
  <si>
    <r>
      <rPr>
        <b/>
        <sz val="10"/>
        <rFont val="宋体"/>
        <charset val="134"/>
      </rPr>
      <t>本科：</t>
    </r>
    <r>
      <rPr>
        <sz val="10"/>
        <rFont val="宋体"/>
        <charset val="134"/>
      </rPr>
      <t xml:space="preserve">英语、英语教学论、英语语言文学、英语教育、学科教学（英语）                                                                </t>
    </r>
    <r>
      <rPr>
        <b/>
        <sz val="10"/>
        <rFont val="宋体"/>
        <charset val="134"/>
      </rPr>
      <t>研究生：</t>
    </r>
    <r>
      <rPr>
        <sz val="10"/>
        <rFont val="宋体"/>
        <charset val="134"/>
      </rPr>
      <t>英语语言文学、学科教学（英语）</t>
    </r>
  </si>
  <si>
    <t>060704</t>
  </si>
  <si>
    <r>
      <rPr>
        <b/>
        <sz val="10"/>
        <rFont val="宋体"/>
        <charset val="134"/>
      </rPr>
      <t>本科：</t>
    </r>
    <r>
      <rPr>
        <sz val="10"/>
        <rFont val="宋体"/>
        <charset val="134"/>
      </rPr>
      <t xml:space="preserve">物理学、物理教学论、应用物理学                                      </t>
    </r>
    <r>
      <rPr>
        <b/>
        <sz val="10"/>
        <rFont val="宋体"/>
        <charset val="134"/>
      </rPr>
      <t>研究生：</t>
    </r>
    <r>
      <rPr>
        <sz val="10"/>
        <rFont val="宋体"/>
        <charset val="134"/>
      </rPr>
      <t>课程与教学论（物理）、理论物理</t>
    </r>
  </si>
  <si>
    <t>060705</t>
  </si>
  <si>
    <r>
      <rPr>
        <b/>
        <sz val="10"/>
        <rFont val="宋体"/>
        <charset val="134"/>
      </rPr>
      <t xml:space="preserve">本科： </t>
    </r>
    <r>
      <rPr>
        <sz val="10"/>
        <rFont val="宋体"/>
        <charset val="134"/>
      </rPr>
      <t xml:space="preserve">化学、应用化学、材料化学
</t>
    </r>
    <r>
      <rPr>
        <b/>
        <sz val="10"/>
        <rFont val="宋体"/>
        <charset val="134"/>
      </rPr>
      <t>研究生：</t>
    </r>
    <r>
      <rPr>
        <sz val="10"/>
        <rFont val="宋体"/>
        <charset val="134"/>
      </rPr>
      <t>学科教学（化学）、无机化学、分析化学、有机化学、物理化学、化学课程与教学论</t>
    </r>
  </si>
  <si>
    <t>060706</t>
  </si>
  <si>
    <r>
      <rPr>
        <b/>
        <sz val="10"/>
        <rFont val="宋体"/>
        <charset val="134"/>
      </rPr>
      <t>本科：</t>
    </r>
    <r>
      <rPr>
        <sz val="10"/>
        <rFont val="宋体"/>
        <charset val="134"/>
      </rPr>
      <t xml:space="preserve">生物科学、生物技术、生物资源科学、生物信息技术                                                                       </t>
    </r>
    <r>
      <rPr>
        <b/>
        <sz val="10"/>
        <rFont val="宋体"/>
        <charset val="134"/>
      </rPr>
      <t>研究生</t>
    </r>
    <r>
      <rPr>
        <sz val="10"/>
        <rFont val="宋体"/>
        <charset val="134"/>
      </rPr>
      <t>：微生物学、植物学、动物学、学科教学（生物）</t>
    </r>
  </si>
  <si>
    <t>060707</t>
  </si>
  <si>
    <r>
      <rPr>
        <b/>
        <sz val="10"/>
        <rFont val="宋体"/>
        <charset val="134"/>
      </rPr>
      <t>本科：</t>
    </r>
    <r>
      <rPr>
        <sz val="10"/>
        <rFont val="宋体"/>
        <charset val="134"/>
      </rPr>
      <t xml:space="preserve"> 思想政治教育、政治学
</t>
    </r>
    <r>
      <rPr>
        <b/>
        <sz val="10"/>
        <rFont val="宋体"/>
        <charset val="134"/>
      </rPr>
      <t>研究生：</t>
    </r>
    <r>
      <rPr>
        <sz val="10"/>
        <rFont val="宋体"/>
        <charset val="134"/>
      </rPr>
      <t>学科教学（思政）、政治学理论、思想政治教育课程与教学论</t>
    </r>
  </si>
  <si>
    <t>060708</t>
  </si>
  <si>
    <r>
      <rPr>
        <b/>
        <sz val="10"/>
        <rFont val="宋体"/>
        <charset val="134"/>
      </rPr>
      <t>本科：</t>
    </r>
    <r>
      <rPr>
        <sz val="10"/>
        <rFont val="宋体"/>
        <charset val="134"/>
      </rPr>
      <t>历史学、世界历史                                                                研究生：史学理论及史学学史、中国古代史、中国近现代史、世界史</t>
    </r>
  </si>
  <si>
    <t>060709</t>
  </si>
  <si>
    <r>
      <rPr>
        <b/>
        <sz val="10"/>
        <rFont val="宋体"/>
        <charset val="134"/>
      </rPr>
      <t>本科：</t>
    </r>
    <r>
      <rPr>
        <sz val="10"/>
        <rFont val="宋体"/>
        <charset val="134"/>
      </rPr>
      <t xml:space="preserve"> 地理科学、地理教育、自然地理与资源环境、 人文地理与城乡规划、地理信息科学
</t>
    </r>
    <r>
      <rPr>
        <b/>
        <sz val="10"/>
        <rFont val="宋体"/>
        <charset val="134"/>
      </rPr>
      <t>研究生：</t>
    </r>
    <r>
      <rPr>
        <sz val="10"/>
        <rFont val="宋体"/>
        <charset val="134"/>
      </rPr>
      <t>自然地理学、人文地理学、学科教学（地理）、地理课程与教学论</t>
    </r>
  </si>
  <si>
    <t>060710</t>
  </si>
  <si>
    <r>
      <rPr>
        <b/>
        <sz val="10"/>
        <rFont val="宋体"/>
        <charset val="134"/>
      </rPr>
      <t>本科：</t>
    </r>
    <r>
      <rPr>
        <sz val="10"/>
        <rFont val="宋体"/>
        <charset val="134"/>
      </rPr>
      <t xml:space="preserve">计算机教育、信息技术、计算机科学与技术、计算机应用技术、计算机应用、信息与计算科学、信息管理与信息系统、计算机软件、教育技术学
</t>
    </r>
    <r>
      <rPr>
        <b/>
        <sz val="10"/>
        <rFont val="宋体"/>
        <charset val="134"/>
      </rPr>
      <t>研究生：</t>
    </r>
    <r>
      <rPr>
        <sz val="10"/>
        <rFont val="宋体"/>
        <charset val="134"/>
      </rPr>
      <t>计算机科学与技术、计算机应用技术</t>
    </r>
  </si>
  <si>
    <t>060711</t>
  </si>
  <si>
    <r>
      <rPr>
        <b/>
        <sz val="10"/>
        <rFont val="宋体"/>
        <charset val="134"/>
      </rPr>
      <t>本科：</t>
    </r>
    <r>
      <rPr>
        <sz val="10"/>
        <rFont val="宋体"/>
        <charset val="134"/>
      </rPr>
      <t xml:space="preserve">社会体育、体育教育、运动训练、社会体育指导与管理、武术与民族传统体育、民族传统体育、运动人体科学
</t>
    </r>
    <r>
      <rPr>
        <b/>
        <sz val="10"/>
        <rFont val="宋体"/>
        <charset val="134"/>
      </rPr>
      <t>研究生：</t>
    </r>
    <r>
      <rPr>
        <sz val="10"/>
        <rFont val="宋体"/>
        <charset val="134"/>
      </rPr>
      <t>体育人文社会学、体育教育训练学、民族传统体育学、社会体育指导</t>
    </r>
  </si>
  <si>
    <t>060712</t>
  </si>
  <si>
    <r>
      <rPr>
        <b/>
        <sz val="10"/>
        <rFont val="宋体"/>
        <charset val="134"/>
      </rPr>
      <t>本科：</t>
    </r>
    <r>
      <rPr>
        <sz val="10"/>
        <rFont val="宋体"/>
        <charset val="134"/>
      </rPr>
      <t xml:space="preserve">音乐学、音乐表演、舞蹈表演、表演、舞蹈学、舞蹈编导、音乐教育                          </t>
    </r>
    <r>
      <rPr>
        <b/>
        <sz val="10"/>
        <rFont val="宋体"/>
        <charset val="134"/>
      </rPr>
      <t>研究生：</t>
    </r>
    <r>
      <rPr>
        <sz val="10"/>
        <rFont val="宋体"/>
        <charset val="134"/>
      </rPr>
      <t>音乐学、舞蹈学</t>
    </r>
  </si>
  <si>
    <t>060713</t>
  </si>
  <si>
    <r>
      <rPr>
        <b/>
        <sz val="10"/>
        <rFont val="宋体"/>
        <charset val="134"/>
      </rPr>
      <t>本科：</t>
    </r>
    <r>
      <rPr>
        <sz val="10"/>
        <rFont val="宋体"/>
        <charset val="134"/>
      </rPr>
      <t xml:space="preserve">美术学、美术教育、绘画、国画、油画、中国画与书法、中国画、书法学、美术设计、摄影、雕塑、艺术设计学、工艺美术、数字媒体艺术、视觉传达设计、动画、漫画、艺术与科技
</t>
    </r>
    <r>
      <rPr>
        <b/>
        <sz val="10"/>
        <rFont val="宋体"/>
        <charset val="134"/>
      </rPr>
      <t>研究生</t>
    </r>
    <r>
      <rPr>
        <sz val="10"/>
        <rFont val="宋体"/>
        <charset val="134"/>
      </rPr>
      <t>：美术学</t>
    </r>
  </si>
  <si>
    <t>060714</t>
  </si>
  <si>
    <r>
      <rPr>
        <b/>
        <sz val="10"/>
        <rFont val="宋体"/>
        <charset val="134"/>
      </rPr>
      <t>本科：</t>
    </r>
    <r>
      <rPr>
        <sz val="10"/>
        <rFont val="宋体"/>
        <charset val="134"/>
      </rPr>
      <t xml:space="preserve">心理学类（心理学、应用心理学）
</t>
    </r>
    <r>
      <rPr>
        <b/>
        <sz val="10"/>
        <rFont val="宋体"/>
        <charset val="134"/>
      </rPr>
      <t>研究生：</t>
    </r>
    <r>
      <rPr>
        <sz val="10"/>
        <rFont val="宋体"/>
        <charset val="134"/>
      </rPr>
      <t>基础心理学、发展与教育心理学、应用心理学、心理健康教育</t>
    </r>
  </si>
  <si>
    <t>060715</t>
  </si>
  <si>
    <t>周湾镇中心小学</t>
  </si>
  <si>
    <r>
      <rPr>
        <b/>
        <sz val="10"/>
        <rFont val="宋体"/>
        <charset val="134"/>
      </rPr>
      <t>本科：</t>
    </r>
    <r>
      <rPr>
        <sz val="10"/>
        <rFont val="宋体"/>
        <charset val="134"/>
      </rPr>
      <t xml:space="preserve">汉语言文学、语文教学论、中国语言文学、汉语国际教育、中国语言文化、应用语言学、汉语文学教育、汉语言、汉语言文学与文化传播、学科教学（语文）、小学教育（语文）、戏剧影视文学                                                       </t>
    </r>
    <r>
      <rPr>
        <b/>
        <sz val="10"/>
        <rFont val="宋体"/>
        <charset val="134"/>
      </rPr>
      <t>研究生：</t>
    </r>
    <r>
      <rPr>
        <sz val="10"/>
        <rFont val="宋体"/>
        <charset val="134"/>
      </rPr>
      <t xml:space="preserve">汉语言文学、语言学与应用语言学、中国现当代文学                                 </t>
    </r>
  </si>
  <si>
    <t>060716</t>
  </si>
  <si>
    <r>
      <rPr>
        <b/>
        <sz val="10"/>
        <rFont val="宋体"/>
        <charset val="134"/>
      </rPr>
      <t>大专：</t>
    </r>
    <r>
      <rPr>
        <sz val="10"/>
        <rFont val="宋体"/>
        <charset val="134"/>
      </rPr>
      <t xml:space="preserve">数学教育、数学与应用数学
</t>
    </r>
    <r>
      <rPr>
        <b/>
        <sz val="10"/>
        <rFont val="宋体"/>
        <charset val="134"/>
      </rPr>
      <t>本科：</t>
    </r>
    <r>
      <rPr>
        <sz val="10"/>
        <rFont val="宋体"/>
        <charset val="134"/>
      </rPr>
      <t xml:space="preserve">数学与应用数学、数学教学论、基础数学、应用数学、计算数学、信息与计算科学 、学科教学（数学）、数学教育、 小学教育(数学）
</t>
    </r>
    <r>
      <rPr>
        <b/>
        <sz val="10"/>
        <rFont val="宋体"/>
        <charset val="134"/>
      </rPr>
      <t>研究生：</t>
    </r>
    <r>
      <rPr>
        <sz val="10"/>
        <rFont val="宋体"/>
        <charset val="134"/>
      </rPr>
      <t>应用数学、计算数学、基础数学</t>
    </r>
  </si>
  <si>
    <t xml:space="preserve">1.政治素质好，热爱教育事业品行端正，遵纪守法，在校或工作或待业期间表现良好，未受过纪律处分，无不良就业记录，志愿服务农村教育。
2.年龄30周岁以下（1990年5月1日及以后出生）。
3.全日制普通高校师范教育类应往届专科毕业生及以上学历毕业生。
4.延安市户籍（往届毕业生以2020年6月19日前户籍登记为准；2020年应届毕业生以高考前户籍为准）。
5.必须服从调配，同意中小学调剂，否则不予聘用。   </t>
  </si>
  <si>
    <t>060717</t>
  </si>
  <si>
    <r>
      <rPr>
        <b/>
        <sz val="10"/>
        <rFont val="宋体"/>
        <charset val="134"/>
      </rPr>
      <t>本科：</t>
    </r>
    <r>
      <rPr>
        <sz val="10"/>
        <rFont val="宋体"/>
        <charset val="134"/>
      </rPr>
      <t xml:space="preserve">英语、英语教学论、英语语言文学、英语教育、学科教学（英语）、 小学教育（英语)                                                                </t>
    </r>
    <r>
      <rPr>
        <b/>
        <sz val="10"/>
        <rFont val="宋体"/>
        <charset val="134"/>
      </rPr>
      <t>研究生：</t>
    </r>
    <r>
      <rPr>
        <sz val="10"/>
        <rFont val="宋体"/>
        <charset val="134"/>
      </rPr>
      <t>英语语言文学、学科教学（英语）</t>
    </r>
  </si>
  <si>
    <t>060718</t>
  </si>
  <si>
    <r>
      <rPr>
        <b/>
        <sz val="10"/>
        <rFont val="宋体"/>
        <charset val="134"/>
      </rPr>
      <t>大专：</t>
    </r>
    <r>
      <rPr>
        <sz val="10"/>
        <rFont val="宋体"/>
        <charset val="134"/>
      </rPr>
      <t xml:space="preserve">体育教育、运动训练
</t>
    </r>
    <r>
      <rPr>
        <b/>
        <sz val="10"/>
        <rFont val="宋体"/>
        <charset val="134"/>
      </rPr>
      <t>本科：</t>
    </r>
    <r>
      <rPr>
        <sz val="10"/>
        <rFont val="宋体"/>
        <charset val="134"/>
      </rPr>
      <t xml:space="preserve">社会体育、体育教育、运动训练、社会体育指导与管理、武术与民族传统体育、民族传统体育、运动人体科学
</t>
    </r>
    <r>
      <rPr>
        <b/>
        <sz val="10"/>
        <rFont val="宋体"/>
        <charset val="134"/>
      </rPr>
      <t>研究生：</t>
    </r>
    <r>
      <rPr>
        <sz val="10"/>
        <rFont val="宋体"/>
        <charset val="134"/>
      </rPr>
      <t>体育人文社会学、体育教育训练学、民族传统体育学、社会体育指导</t>
    </r>
  </si>
  <si>
    <t>060719</t>
  </si>
  <si>
    <r>
      <rPr>
        <b/>
        <sz val="10"/>
        <rFont val="宋体"/>
        <charset val="134"/>
      </rPr>
      <t>大专：</t>
    </r>
    <r>
      <rPr>
        <sz val="10"/>
        <rFont val="宋体"/>
        <charset val="134"/>
      </rPr>
      <t xml:space="preserve">初等教育（信息、计算机应用、计算机方向）、计算机多媒体技术、信息技术教育、现代教育技术
</t>
    </r>
    <r>
      <rPr>
        <b/>
        <sz val="10"/>
        <rFont val="宋体"/>
        <charset val="134"/>
      </rPr>
      <t>本科：</t>
    </r>
    <r>
      <rPr>
        <sz val="10"/>
        <rFont val="宋体"/>
        <charset val="134"/>
      </rPr>
      <t xml:space="preserve">计算机教育、信息技术、计算机科学与技术、计算机应用技术、计算机应用、信息与计算科学、信息管理与信息系统、计算机软件、教育技术学、软件工程、网络工程、数字媒体技术、数据科学与大数据技术
</t>
    </r>
    <r>
      <rPr>
        <b/>
        <sz val="10"/>
        <rFont val="宋体"/>
        <charset val="134"/>
      </rPr>
      <t>研究生：</t>
    </r>
    <r>
      <rPr>
        <sz val="10"/>
        <rFont val="宋体"/>
        <charset val="134"/>
      </rPr>
      <t>计算机科学与技术、计算机应用技术</t>
    </r>
  </si>
  <si>
    <t>060720</t>
  </si>
  <si>
    <t>长城镇中心小学</t>
  </si>
  <si>
    <t>060721</t>
  </si>
  <si>
    <t>060722</t>
  </si>
  <si>
    <t>大专：体育教育、运动训练
本科：社会体育、体育教育、运动训练、社会体育指导与管理、武术与民族传统体育、民族传统体育、运动人体科学
研究生：体育人文社会学、体育教育训练学、民族传统体育学、社会体育指导</t>
  </si>
  <si>
    <t>060723</t>
  </si>
  <si>
    <t>060724</t>
  </si>
  <si>
    <t>五谷城镇中心小学</t>
  </si>
  <si>
    <t>060725</t>
  </si>
  <si>
    <t>060726</t>
  </si>
  <si>
    <t>本科：英语、英语教学论、英语语言文学、英语教育、学科教学（英语）、 小学教育（英语)                                                                研究生：英语语言文学、学科教学（英语）</t>
  </si>
  <si>
    <t>060727</t>
  </si>
  <si>
    <t>060728</t>
  </si>
  <si>
    <t>吴起镇薛岔中心小学</t>
  </si>
  <si>
    <t xml:space="preserve">本科：汉语言文学、语文教学论、中国语言文学、汉语国际教育、中国语言文化、应用语言学、汉语文学教育、汉语言、汉语言文学与文化传播、学科教学（语文）、小学教育（语文）、戏剧影视文学                                                       研究生：汉语言文学、语言学与应用语言学、中国现当代文学                                 </t>
  </si>
  <si>
    <t>060729</t>
  </si>
  <si>
    <t>060730</t>
  </si>
  <si>
    <t>060731</t>
  </si>
  <si>
    <t>本科：音乐学、音乐表演、舞蹈表演、表演、舞蹈学、舞蹈编导、音乐教育                          研究生：音乐学、舞蹈学</t>
  </si>
  <si>
    <t>060732</t>
  </si>
  <si>
    <t>吴仓堡镇中心小学</t>
  </si>
  <si>
    <t>060733</t>
  </si>
  <si>
    <t>060734</t>
  </si>
  <si>
    <t>本科：美术学、美术教育、绘画、国画、油画、中国画与书法、中国画、书法学、美术设计、摄影、雕塑、艺术设计学、工艺美术、数字媒体艺术、视觉传达设计、动画、漫画、艺术与科技
研究生：美术学</t>
  </si>
  <si>
    <t>060735</t>
  </si>
  <si>
    <t>铁边城镇王洼子中心小学</t>
  </si>
  <si>
    <t>060736</t>
  </si>
  <si>
    <t>060737</t>
  </si>
  <si>
    <t>铁边城镇中心小学</t>
  </si>
  <si>
    <t>060738</t>
  </si>
  <si>
    <t>大专：数学教育、数学与应用数学
本科：数学与应用数学、数学教学论、基础数学、应用数学、计算数学、信息与计算科学 、学科教学（数学）、数学教育、 小学教育(数学）
研究生：应用数学、计算数学、基础数学</t>
  </si>
  <si>
    <t>060739</t>
  </si>
  <si>
    <t>060740</t>
  </si>
  <si>
    <t>060741</t>
  </si>
  <si>
    <t>大专：初等教育（信息、计算机应用、计算机方向）、计算机多媒体技术、信息技术教育、现代教育技术
本科：计算机教育、信息技术、计算机科学与技术、计算机应用技术、计算机应用、信息与计算科学、信息管理与信息系统、计算机软件、教育技术学、软件工程、网络工程、数字媒体技术、数据科学与大数据技术
研究生：计算机科学与技术、计算机应用技术</t>
  </si>
  <si>
    <t>060742</t>
  </si>
  <si>
    <t>大专：心理健康教育、心理咨询
本科：心理学、应用心理学
研究生：基础心理学、发展与教育心理学、应用心理学、心理健康教育</t>
  </si>
  <si>
    <t>060743</t>
  </si>
  <si>
    <t>铁边城镇新寨中心小学</t>
  </si>
  <si>
    <t>060744</t>
  </si>
  <si>
    <t>060745</t>
  </si>
  <si>
    <t>060746</t>
  </si>
  <si>
    <t>庙沟镇中心小学</t>
  </si>
  <si>
    <t>060747</t>
  </si>
  <si>
    <t>060748</t>
  </si>
  <si>
    <t>长官庙镇中心小学</t>
  </si>
  <si>
    <t>060749</t>
  </si>
  <si>
    <t>060750</t>
  </si>
  <si>
    <t>060751</t>
  </si>
  <si>
    <t>060752</t>
  </si>
  <si>
    <t>白豹镇中心小学</t>
  </si>
  <si>
    <t>060753</t>
  </si>
  <si>
    <r>
      <rPr>
        <sz val="10"/>
        <rFont val="宋体"/>
        <charset val="134"/>
      </rPr>
      <t>白豹镇中心小学（</t>
    </r>
    <r>
      <rPr>
        <b/>
        <sz val="10"/>
        <rFont val="宋体"/>
        <charset val="134"/>
      </rPr>
      <t>贫困户特设岗位</t>
    </r>
    <r>
      <rPr>
        <sz val="10"/>
        <rFont val="宋体"/>
        <charset val="134"/>
      </rPr>
      <t>）</t>
    </r>
  </si>
  <si>
    <t>专业不限（贫困户特设岗位）</t>
  </si>
  <si>
    <t xml:space="preserve">1.政治素质好，热爱教育事业品行端正，遵纪守法，在校或工作或待业期间表现良好，未受过纪律处分，无不良就业记录，志愿服务农村教育。
2.年龄30周岁以下（1990年5月1日及以后出生）。
3.全日制普通高校师范教育类应往届专科毕业生及以上学历毕业生。
4.仅限符合招聘条件的吴起县户籍建档立卡贫困户子女申报，但不受专业限制。若岗位空缺可从其他相同专业符合招聘条件的人员中按序调剂。
5.必须服从调配，同意中小学调剂，否则不予聘用。   </t>
  </si>
  <si>
    <t>060754</t>
  </si>
  <si>
    <t>060755</t>
  </si>
  <si>
    <t>060756</t>
  </si>
  <si>
    <t>060757</t>
  </si>
  <si>
    <t>白豹镇楼坊坪中心小学</t>
  </si>
  <si>
    <t>060758</t>
  </si>
  <si>
    <t>060759</t>
  </si>
  <si>
    <t>吴起镇金佛坪中心小学</t>
  </si>
  <si>
    <t>060760</t>
  </si>
  <si>
    <t>060761</t>
  </si>
  <si>
    <t>060762</t>
  </si>
  <si>
    <t>060763</t>
  </si>
  <si>
    <t>大专：学前教育、学前教育方向、学前班方向、初等教育（幼师方向）、早期教育
本科:学前教育、学前教育方向、教育学（学前教育方向）
研究生：学前教育、学前教育学</t>
  </si>
  <si>
    <t xml:space="preserve">1.政治素质好，热爱教育事业品行端正，遵纪守法，在校或工作或待业期间表现良好，未受过纪律处分，无不良就业记录，志愿服务农村教育。
2.年龄30周岁以下（1990年5月1日及以后出生）。
3.全日制普通高校师范教育类应往届专科毕业生及以上学历毕业生。
4.延安市户籍（往届毕业生以2020年6月19日前户籍登记为准；2020年应届毕业生以高考前户籍为准）。
5.必须服从调配，否则不予聘用。   </t>
  </si>
  <si>
    <t>060764</t>
  </si>
  <si>
    <t>060765</t>
  </si>
  <si>
    <t>060766</t>
  </si>
  <si>
    <t>060767</t>
  </si>
  <si>
    <t>060768</t>
  </si>
  <si>
    <t>060769</t>
  </si>
  <si>
    <t>060770</t>
  </si>
  <si>
    <t>060771</t>
  </si>
  <si>
    <t>060772</t>
  </si>
  <si>
    <t>060801</t>
  </si>
  <si>
    <t>延川县</t>
  </si>
  <si>
    <t>永坪镇永坪中学</t>
  </si>
  <si>
    <t>本科及以上学历</t>
  </si>
  <si>
    <t>汉语言文学、汉语言、汉语言文学（秘书方向）、学科教学（语文）</t>
  </si>
  <si>
    <t>初中及以上相应学科教师资格。2020届高校毕业生、以及2018、2019届尚未落实工作单位的高校毕业生教师资格证书暂不作要求，但上述人员应在2021年8月31日前取得相应的教师资格证书；其他人员须持有拟聘岗位要求的教师资格证书</t>
  </si>
  <si>
    <t xml:space="preserve">1、政治素质好，热爱教育事业，品行端正，遵纪守法，在校或工作或待业期间表现良好，未受过任何纪律处分，无不良就业记录，志愿服务农村基层教育。       2、30周岁以内（1990年5月1日及以后出生）；    3、贫困户特设岗位仅限延川县户籍（截止2020年5月1日前）及延川生源地考生报考；其他岗位限延安市生源地考生及延安市户籍人员（截止2020年5月1日前）报考。 </t>
  </si>
  <si>
    <t>0911-8338965</t>
  </si>
  <si>
    <t>060802</t>
  </si>
  <si>
    <t xml:space="preserve">  数学与应用数学、信息与计算科学、应用数学、基础数学、计算数学、概率论与数理统计、学科教学（数学）</t>
  </si>
  <si>
    <t>060803</t>
  </si>
  <si>
    <t>哲学、政治学与行政学、科学社会主义、 逻辑学、宗教学、思想政治教育、学科教学（政治）</t>
  </si>
  <si>
    <t>060804</t>
  </si>
  <si>
    <t>中国共产党历史、历史学、世界史、人文教育、中国近现代史、中国古代史、学科教学（历史）</t>
  </si>
  <si>
    <t>060805</t>
  </si>
  <si>
    <t>计算机科学与技术、计算机信息管理、计算机网络工程、计算机软件技术、计算机网络信息、计算机应用、数字媒体技术应用、计算机网络技术、网站建设与管理、电子与信息技术、信息科学技术、教育技术学、应用电子技术教育、现代教育技术、电子信息工程、</t>
  </si>
  <si>
    <t>060806</t>
  </si>
  <si>
    <t>物理、物理学、应用物理学
、学科教学（物理）</t>
  </si>
  <si>
    <t>060807</t>
  </si>
  <si>
    <t>地理、地理科学、自然地理与
资源环境、地理信息科学</t>
  </si>
  <si>
    <t>060808</t>
  </si>
  <si>
    <t>化学、应用化学 、化学生物学、分子科学与工程、无机化学、分析化学、有机化学、物理化学、高分子化学与物理、化学工程与工艺</t>
  </si>
  <si>
    <t>060809</t>
  </si>
  <si>
    <t xml:space="preserve">生物科学、生物技术、生物信息学、生态学、学科教学（生物）
</t>
  </si>
  <si>
    <t>060810</t>
  </si>
  <si>
    <t>永坪镇第一小学</t>
  </si>
  <si>
    <t>专科及以上学历</t>
  </si>
  <si>
    <t xml:space="preserve">本科及以上学历要求学士及以上学位 </t>
  </si>
  <si>
    <t>小学教育、语文教育、汉语言文学、汉语言、汉语言文学（秘书方向）、学科教学（语文）</t>
  </si>
  <si>
    <t>小学及以上相应学科教师资格。2020届高校毕业生、以及2018、2019届尚未落实工作单位的高校毕业生教师资格证书暂不作要求，但上述人员应在2021年8月31日前取得相应的教师资格证书；其他人员须持有拟聘岗位要求的教师资格证书</t>
  </si>
  <si>
    <t>060811</t>
  </si>
  <si>
    <t>小学教育、数学教育、 数学与应用数学、应用数学、基础数学、计算数学、概率论与数理统计、学科教学（数学）</t>
  </si>
  <si>
    <t>060812</t>
  </si>
  <si>
    <t>英语、英语教育、英语语言文学、商务英语、英语教学论、学科教学（英语）</t>
  </si>
  <si>
    <t>060813</t>
  </si>
  <si>
    <t>音乐教育、音乐学、声乐学、表演艺术、舞蹈表演、舞蹈学、舞蹈编导、学科教学（音乐）</t>
  </si>
  <si>
    <t>060814</t>
  </si>
  <si>
    <t>  美术教育、美术学、中国画、绘画、书法学、 视觉传达设计、产品设计、学科教学（美术）</t>
  </si>
  <si>
    <t>060815</t>
  </si>
  <si>
    <t xml:space="preserve">  体育教育、运动训练、社会体育指导与管理、武术与民族传统体育、社会体育、学科教学（体育）</t>
  </si>
  <si>
    <t>060816</t>
  </si>
  <si>
    <t>小学信息技术1</t>
  </si>
  <si>
    <t>计算机科学与技术、计算机信息管理、计算机网络工程、计算机软件技术、计算机网络信息、计算机应用、数字媒体技术应用、计算机网络技术、网站建设与管理、电子与信息技术、信息科学技术、教育技术学、应用电子技术教育、现代教育技术、电子信息工程</t>
  </si>
  <si>
    <t>060817</t>
  </si>
  <si>
    <t>永坪镇第二小学</t>
  </si>
  <si>
    <t>小学教育、语文教育、汉语言文学、汉语言文学（秘书方向）、汉语言、学科教学（语文）</t>
  </si>
  <si>
    <t>060818</t>
  </si>
  <si>
    <t>060819</t>
  </si>
  <si>
    <t>060820</t>
  </si>
  <si>
    <t>060821</t>
  </si>
  <si>
    <t>060822</t>
  </si>
  <si>
    <t xml:space="preserve"> 体育教育、运动训练、社会体育指导与管理、武术与民族传统体育、社会体育、学科教学（体育）</t>
  </si>
  <si>
    <t>060823</t>
  </si>
  <si>
    <t>小学信息技术2</t>
  </si>
  <si>
    <t>060824</t>
  </si>
  <si>
    <r>
      <rPr>
        <sz val="10"/>
        <rFont val="宋体"/>
        <charset val="134"/>
      </rPr>
      <t>文安驿镇中心小学</t>
    </r>
    <r>
      <rPr>
        <b/>
        <sz val="10"/>
        <rFont val="宋体"/>
        <charset val="134"/>
      </rPr>
      <t>（建档立卡学生特设岗位）</t>
    </r>
  </si>
  <si>
    <t>060825</t>
  </si>
  <si>
    <t>060826</t>
  </si>
  <si>
    <t>永坪镇第三小学</t>
  </si>
  <si>
    <t>060827</t>
  </si>
  <si>
    <r>
      <rPr>
        <sz val="10"/>
        <color indexed="8"/>
        <rFont val="宋体"/>
        <charset val="134"/>
      </rPr>
      <t>永坪镇第三小学</t>
    </r>
    <r>
      <rPr>
        <b/>
        <sz val="10"/>
        <color indexed="8"/>
        <rFont val="宋体"/>
        <charset val="134"/>
      </rPr>
      <t>（建档立卡学生特设岗位）</t>
    </r>
  </si>
  <si>
    <t>学前教育、幼儿教育、早期教育、音乐教育、音乐学、表演艺术、美术学、书法学、舞蹈表演、舞蹈学、播音与主持艺术、初等教育（幼师方向）、英语（学前教育方向）、 汉语言文学（学前教育方向）</t>
  </si>
  <si>
    <t>汉语言文学（学前教育方向）、英语（学前教育方向）、初等教育（幼师方向）考生必须持有幼儿园教师资格，其他专业必须持有幼儿及以上相应学科教师资格证。   2020届高校毕业生、以及2018、2019届尚未落实工作单位的高校毕业生教师资格证书暂不作要求，但上述人员应在2021年8月31日前取得相应的教师资格证书；其他人员须持有拟聘岗位要求的教师资格证书</t>
  </si>
  <si>
    <t>060828</t>
  </si>
  <si>
    <t>延川镇刘家湾小学</t>
  </si>
  <si>
    <t>060829</t>
  </si>
  <si>
    <t>延川镇圪台沟小学</t>
  </si>
  <si>
    <t>060830</t>
  </si>
  <si>
    <t>延川镇郭家塔小学</t>
  </si>
  <si>
    <t>学前教育3</t>
  </si>
  <si>
    <t>060831</t>
  </si>
  <si>
    <r>
      <rPr>
        <sz val="10"/>
        <rFont val="宋体"/>
        <charset val="134"/>
      </rPr>
      <t xml:space="preserve">延川镇郭家塔小学 </t>
    </r>
    <r>
      <rPr>
        <b/>
        <sz val="10"/>
        <rFont val="宋体"/>
        <charset val="134"/>
      </rPr>
      <t>（建档立卡学生特设岗位）</t>
    </r>
  </si>
  <si>
    <t>学前教育4</t>
  </si>
  <si>
    <t>060832</t>
  </si>
  <si>
    <t>永坪中心小学</t>
  </si>
  <si>
    <t>060833</t>
  </si>
  <si>
    <r>
      <rPr>
        <sz val="10"/>
        <rFont val="宋体"/>
        <charset val="134"/>
      </rPr>
      <t xml:space="preserve">永坪中心小学 </t>
    </r>
    <r>
      <rPr>
        <b/>
        <sz val="10"/>
        <rFont val="宋体"/>
        <charset val="134"/>
      </rPr>
      <t>（建档立卡学生特设岗位）</t>
    </r>
  </si>
  <si>
    <t>060834</t>
  </si>
  <si>
    <t>永坪镇小学</t>
  </si>
  <si>
    <t>060835</t>
  </si>
  <si>
    <r>
      <rPr>
        <sz val="10"/>
        <rFont val="宋体"/>
        <charset val="134"/>
      </rPr>
      <t xml:space="preserve">永坪镇小学 
</t>
    </r>
    <r>
      <rPr>
        <b/>
        <sz val="10"/>
        <rFont val="宋体"/>
        <charset val="134"/>
      </rPr>
      <t>（建档立卡学生特设岗位）</t>
    </r>
  </si>
  <si>
    <t>060836</t>
  </si>
  <si>
    <t>关庄镇中心小学</t>
  </si>
  <si>
    <t>060837</t>
  </si>
  <si>
    <t>杨家圪坮镇中心校铁卜河教学点</t>
  </si>
  <si>
    <t>060838</t>
  </si>
  <si>
    <t>杨家圪坮镇中心校稍道河教学点</t>
  </si>
  <si>
    <t>060839</t>
  </si>
  <si>
    <t>延水关镇中心校马家河教学点</t>
  </si>
  <si>
    <t>060840</t>
  </si>
  <si>
    <t>乾坤湾镇中心小学</t>
  </si>
  <si>
    <t>060901</t>
  </si>
  <si>
    <t>宜川县</t>
  </si>
  <si>
    <t>宜川县集义镇九年制学校</t>
  </si>
  <si>
    <t>本科：汉语言文学、汉语言、语文教学论、对外汉语、汉语国际教育
研究生：语言学及应用语言学、中国古代文学、中国现当代文学、学科教学（语文）</t>
  </si>
  <si>
    <t>延安市生源或延安市户籍（落户时间截止2020年5月1日前）；年龄30周岁以内（1990年5月1日及以后出生）</t>
  </si>
  <si>
    <t>0911-4624960</t>
  </si>
  <si>
    <t>060902</t>
  </si>
  <si>
    <t xml:space="preserve">本科：英语、英语教学论 
研究生：英语语言文学、英语教学论、学科教学（英语）       </t>
  </si>
  <si>
    <t>060903</t>
  </si>
  <si>
    <t>政治（道德与法治）</t>
  </si>
  <si>
    <t>本科：国际政治、思想政治教育、政治学、政治学与行政学
研究生：思想政治教育</t>
  </si>
  <si>
    <t>060904</t>
  </si>
  <si>
    <t>全日制师范类专科、全日制本科及以上</t>
  </si>
  <si>
    <t>专科：音乐教育        
本科：音乐学、音乐表演、舞蹈学、舞蹈表演、舞蹈编导                 研究生：学科教育（音乐）、音乐学、舞蹈学</t>
  </si>
  <si>
    <t>060905</t>
  </si>
  <si>
    <t xml:space="preserve">本科：化学、应用化学
研究生：无机化学、分析化学、有机化学、学科教学（化学）
</t>
  </si>
  <si>
    <t>060906</t>
  </si>
  <si>
    <t>宜川县云岩镇九年制学校</t>
  </si>
  <si>
    <t>060907</t>
  </si>
  <si>
    <t>本科：数学与应用数学、信息与计算科学 、数理基础科学、数据计算及应用。
研究生：应用数学、基础数学、计算数学、学科教学（数学）</t>
  </si>
  <si>
    <t>060908</t>
  </si>
  <si>
    <t>宜川县云岩镇阁楼小学</t>
  </si>
  <si>
    <t>专科：语文教育        
本科：汉语言文学、汉语言、语文教学论、对外汉语、汉语国际教育
研究生：语言学及应用语言学、中国古代文学、中国现当代文学、学科教学（语文）</t>
  </si>
  <si>
    <t>060909</t>
  </si>
  <si>
    <t>专科：现代教育技术    
本科：计算机科学与技术、软件工程、网络工程、信息技术、信息安全      
研究生：计算机应用技术、计算机软件与理论、计算机系统结构</t>
  </si>
  <si>
    <t>060910</t>
  </si>
  <si>
    <t>专科：体育教育      
本科：体育教育、运动训练、社会体育指导与管理、运动人体科学         
研究生：体育人文社会学、运动人体科学、体育教育训练学、民族传统体育学、学科教学（体育）</t>
  </si>
  <si>
    <t>060911</t>
  </si>
  <si>
    <t>专科：美术教育       
本科：美术学、绘画、雕塑、摄影、动画
研究生：美术学、学科教学（美术）</t>
  </si>
  <si>
    <t>060912</t>
  </si>
  <si>
    <t>宜川县集义镇中心小学</t>
  </si>
  <si>
    <t>专科：学前教育、初等教育（幼师方向）、初等教育（学前班方向）、初等教育（学前教育方向）、幼儿教育、美术教育、音乐教育、体育教育、 舞蹈教育
本科：学前教育、舞蹈学、音乐学、美术学、教育学、汉语言文学（学前教育方向）、英语教育（学前教育方向）
研究生：学前教育学</t>
  </si>
  <si>
    <t>060913</t>
  </si>
  <si>
    <r>
      <rPr>
        <sz val="10"/>
        <rFont val="宋体"/>
        <charset val="134"/>
      </rPr>
      <t>宜川县集义镇中心小学</t>
    </r>
    <r>
      <rPr>
        <b/>
        <sz val="10"/>
        <rFont val="宋体"/>
        <charset val="134"/>
      </rPr>
      <t>(建档立卡学生特设岗位）</t>
    </r>
  </si>
  <si>
    <t>060914</t>
  </si>
  <si>
    <t>060915</t>
  </si>
  <si>
    <t>宜川县云岩镇中心小学</t>
  </si>
  <si>
    <t>延安市生源或延安市户籍（落户时间截止2020年5月1日前）；年龄30周岁以内（1990年5月1日及以后出生））</t>
  </si>
  <si>
    <t>060916</t>
  </si>
  <si>
    <t>060917</t>
  </si>
  <si>
    <t>060918</t>
  </si>
  <si>
    <t>060919</t>
  </si>
  <si>
    <t>宜川县英旺中心小学</t>
  </si>
  <si>
    <t>060920</t>
  </si>
  <si>
    <t>宜川县秋林镇牛家佃小学</t>
  </si>
  <si>
    <t>060921</t>
  </si>
  <si>
    <t>宜川县壶口镇高柏小学</t>
  </si>
  <si>
    <t>专科：学前教育、初等教育（幼师方向）、初等教育（学前班方向）、初等教育（学前教育方向）、幼儿教育、美术教育、音乐教育、体育教育、舞蹈教育
本科：学前教育、舞蹈学、音乐学、美术学、教育学、汉语言文学（学前教育方向）、英语教育（学前教育方向）
研究生：学前教育学</t>
  </si>
  <si>
    <t>061001</t>
  </si>
  <si>
    <t>志丹县</t>
  </si>
  <si>
    <t>旦八镇
旦八初级中学</t>
  </si>
  <si>
    <t>汉语言文学、文秘教育、新闻学、中国语言文学、汉语言国际教育</t>
  </si>
  <si>
    <t xml:space="preserve">    2020届高校毕业生以及2018届、2019届尚未落实工作单位的高校毕业生教师资格证书暂不作要求，但上述人员应在2021年8月31日前取得聘用岗位需要的教师资格证书。其他人员要求持有相应的教师资格证书。</t>
  </si>
  <si>
    <t>0911-6621631</t>
  </si>
  <si>
    <t>061002</t>
  </si>
  <si>
    <t>数学与应用数学、数学教学论、基础数学、应用数学、计算数学、计算机科学与技术、信息与计算科学、</t>
  </si>
  <si>
    <t>061003</t>
  </si>
  <si>
    <t>历史学、世界历史</t>
  </si>
  <si>
    <t>061004</t>
  </si>
  <si>
    <t>思想政治</t>
  </si>
  <si>
    <t>思想政治教育、法学、社会学、政治学与行政学、国际政治、国际政治经济学、外交学</t>
  </si>
  <si>
    <t>061005</t>
  </si>
  <si>
    <t>生物科学、生物技术、生物信息学、生态学</t>
  </si>
  <si>
    <t>061006</t>
  </si>
  <si>
    <t>地理科学、资源环境与城乡规划管理、地理信息系统</t>
  </si>
  <si>
    <t>061007</t>
  </si>
  <si>
    <t>音乐教育、音乐学、音乐表演、舞蹈学、声乐</t>
  </si>
  <si>
    <t>061008</t>
  </si>
  <si>
    <t>美术学、美术教育、艺术设计、绘画、国画、油画、书法、动画、视觉传达设计、环境艺术设计</t>
  </si>
  <si>
    <t>061009</t>
  </si>
  <si>
    <t>体育教育、运动训练、                       运动人体科学</t>
  </si>
  <si>
    <t>061010</t>
  </si>
  <si>
    <t>杏河镇
杏河初级中学</t>
  </si>
  <si>
    <t>数学与应用数学、数学教学论、基础数学、应用数学、计算数学、计算机科学与技术、信息与计算科学</t>
  </si>
  <si>
    <t>061011</t>
  </si>
  <si>
    <t>061012</t>
  </si>
  <si>
    <t>061013</t>
  </si>
  <si>
    <t>061014</t>
  </si>
  <si>
    <t>顺宁镇
中心小学</t>
  </si>
  <si>
    <t>汉语言文学、文秘教育、新闻学、中国语言文学、汉语言国际教育、广播电视学、戏剧影视文学</t>
  </si>
  <si>
    <t>061015</t>
  </si>
  <si>
    <t>理学、工学专业</t>
  </si>
  <si>
    <t>061016</t>
  </si>
  <si>
    <t>英语、英语教学论、英语语言文学</t>
  </si>
  <si>
    <t>061017</t>
  </si>
  <si>
    <t>体育教育、运动训练、运动人体科学</t>
  </si>
  <si>
    <t>061018</t>
  </si>
  <si>
    <t>061019</t>
  </si>
  <si>
    <t>美术学、美术教育、艺术设计、绘画、国画、油画、书法、动画、视觉传达设计、环境艺术设计、公共艺术</t>
  </si>
  <si>
    <t>061020</t>
  </si>
  <si>
    <t>科学教育、教育技术学、生物科学、地理科学、应用化学、物理学、应用物理学、大气科学、地理物理学、地理化学、生态学</t>
  </si>
  <si>
    <t>061021</t>
  </si>
  <si>
    <t>义正镇
中心小学</t>
  </si>
  <si>
    <t xml:space="preserve">  汉语言文学、文秘教育、新闻学、中国语言文学、汉语言国际教育、广播电视学、戏剧影视文学</t>
  </si>
  <si>
    <t xml:space="preserve"> 2020届高校毕业生以及2018届、2019届尚未落实工作单位的高校毕业生教师资格证书暂不作要求，但上述人员应在2021年8月31日前取得聘用岗位需要的教师资格证书。其他人员要求持有相应的教师资格证书。</t>
  </si>
  <si>
    <t>061022</t>
  </si>
  <si>
    <t>061023</t>
  </si>
  <si>
    <t>计算机科学与技术、软件工程、网络工程、信息安全、数字媒体技术、电子信息工程、通信工程、信息管理与信息系统</t>
  </si>
  <si>
    <t>061024</t>
  </si>
  <si>
    <t>061025</t>
  </si>
  <si>
    <t>061026</t>
  </si>
  <si>
    <t>061027</t>
  </si>
  <si>
    <t>旦八镇
中心小学</t>
  </si>
  <si>
    <t>061028</t>
  </si>
  <si>
    <t>061029</t>
  </si>
  <si>
    <t>061030</t>
  </si>
  <si>
    <t>061031</t>
  </si>
  <si>
    <t>061032</t>
  </si>
  <si>
    <t>061033</t>
  </si>
  <si>
    <t>061034</t>
  </si>
  <si>
    <t xml:space="preserve">
吴堡小学</t>
  </si>
  <si>
    <t>061035</t>
  </si>
  <si>
    <t>061036</t>
  </si>
  <si>
    <t>061037</t>
  </si>
  <si>
    <t>体育岗位需获得陕西省全运会金牌的运动员</t>
  </si>
  <si>
    <t>061038</t>
  </si>
  <si>
    <t>061039</t>
  </si>
  <si>
    <t>061040</t>
  </si>
  <si>
    <t>金丁镇
中心小学</t>
  </si>
  <si>
    <t>061041</t>
  </si>
  <si>
    <t>061042</t>
  </si>
  <si>
    <t>061043</t>
  </si>
  <si>
    <t>061044</t>
  </si>
  <si>
    <t>061045</t>
  </si>
  <si>
    <t>061046</t>
  </si>
  <si>
    <t>061047</t>
  </si>
  <si>
    <t>061048</t>
  </si>
  <si>
    <t>永宁镇
中心小学</t>
  </si>
  <si>
    <t>061049</t>
  </si>
  <si>
    <t>061050</t>
  </si>
  <si>
    <t>061051</t>
  </si>
  <si>
    <t>061052</t>
  </si>
  <si>
    <t>信息 技术</t>
  </si>
  <si>
    <t>061053</t>
  </si>
  <si>
    <t xml:space="preserve">
侯市小学</t>
  </si>
  <si>
    <t>061054</t>
  </si>
  <si>
    <t>061055</t>
  </si>
  <si>
    <t>061056</t>
  </si>
  <si>
    <t>061057</t>
  </si>
  <si>
    <t>061058</t>
  </si>
  <si>
    <t>杏河镇
中心小学</t>
  </si>
  <si>
    <t>061059</t>
  </si>
  <si>
    <t>061060</t>
  </si>
  <si>
    <t>061061</t>
  </si>
  <si>
    <t>061062</t>
  </si>
  <si>
    <t>061063</t>
  </si>
  <si>
    <t>061064</t>
  </si>
  <si>
    <t>纸坊小学</t>
  </si>
  <si>
    <t>061065</t>
  </si>
  <si>
    <t>061066</t>
  </si>
  <si>
    <t>061067</t>
  </si>
  <si>
    <t>061068</t>
  </si>
  <si>
    <t xml:space="preserve">
张渠小学</t>
  </si>
  <si>
    <t>061069</t>
  </si>
  <si>
    <t>061070</t>
  </si>
  <si>
    <t>061071</t>
  </si>
  <si>
    <t>沙道子小学</t>
  </si>
  <si>
    <t>061072</t>
  </si>
  <si>
    <t>061073</t>
  </si>
  <si>
    <t>061074</t>
  </si>
  <si>
    <t>061075</t>
  </si>
  <si>
    <t>061076</t>
  </si>
  <si>
    <t>双河镇
中心小学</t>
  </si>
  <si>
    <t>061077</t>
  </si>
  <si>
    <t>061078</t>
  </si>
  <si>
    <t>061079</t>
  </si>
  <si>
    <t>061080</t>
  </si>
  <si>
    <t>061081</t>
  </si>
  <si>
    <t>旦八镇小学学前班</t>
  </si>
  <si>
    <t>师范类专科及以上</t>
  </si>
  <si>
    <t>061082</t>
  </si>
  <si>
    <t>金丁镇小学学前班</t>
  </si>
  <si>
    <t>061083</t>
  </si>
  <si>
    <t>义正镇小学学前班</t>
  </si>
  <si>
    <t>061084</t>
  </si>
  <si>
    <t>双河镇小学学前班</t>
  </si>
  <si>
    <t>061085</t>
  </si>
  <si>
    <t>永宁镇小学学前班</t>
  </si>
  <si>
    <t>061086</t>
  </si>
  <si>
    <t xml:space="preserve">
张渠小学学前班</t>
  </si>
  <si>
    <t>061087</t>
  </si>
  <si>
    <t>杏河镇小学学前班</t>
  </si>
  <si>
    <t>061088</t>
  </si>
  <si>
    <t xml:space="preserve">
侯市小学学前班</t>
  </si>
  <si>
    <t>061089</t>
  </si>
  <si>
    <t>顺宁镇小学学前班</t>
  </si>
  <si>
    <t>061090</t>
  </si>
  <si>
    <t>顺宁镇纸坊小学学前班</t>
  </si>
  <si>
    <t>061091</t>
  </si>
  <si>
    <t>义正镇吴堡小学学前班</t>
  </si>
  <si>
    <t>061092</t>
  </si>
  <si>
    <t>金丁镇小学胡新庄学前班</t>
  </si>
  <si>
    <t>061093</t>
  </si>
  <si>
    <t>顺宁镇小学保娃沟门学前班</t>
  </si>
  <si>
    <t>061101</t>
  </si>
  <si>
    <t>子长市</t>
  </si>
  <si>
    <t>涧峪岔镇中心学校</t>
  </si>
  <si>
    <t>研究生：不限专业               
本科：数学与应用数学、数学教学论、基础数学、应用数学</t>
  </si>
  <si>
    <t>年龄30周岁以下（1990年5月1日及以后出生）延安市户籍或生源地为延安市户籍</t>
  </si>
  <si>
    <t>两基市</t>
  </si>
  <si>
    <t>0911-7113409</t>
  </si>
  <si>
    <t>061102</t>
  </si>
  <si>
    <t>研究生：不限专业                 
本科：英语、英语教学论、英语语言文学</t>
  </si>
  <si>
    <t>061103</t>
  </si>
  <si>
    <t>研究生：不限专业                 
本科：物理学、物理教育、电子信息工程</t>
  </si>
  <si>
    <t>061104</t>
  </si>
  <si>
    <t>研究生：不限专业                
本科：化学教育、应用化学、化学</t>
  </si>
  <si>
    <t>061105</t>
  </si>
  <si>
    <t>南沟岔镇中学</t>
  </si>
  <si>
    <t>研究生：不限专业                
本科：生物教育、生物学、生物科学</t>
  </si>
  <si>
    <t>061106</t>
  </si>
  <si>
    <t>道德与法制</t>
  </si>
  <si>
    <t>研究生：不限专业
本科：政治教育、政治学、金融学（文史类）</t>
  </si>
  <si>
    <t>061107</t>
  </si>
  <si>
    <t>研究生：不限专业               
本科：地理教育、地理科学、自然地理与资源环境、地理信息科学、会计学（文史类）</t>
  </si>
  <si>
    <t>061108</t>
  </si>
  <si>
    <t>研究生：不限专业               
本科：历史教育、历史学、中国历史、世界历史</t>
  </si>
  <si>
    <t>061109</t>
  </si>
  <si>
    <t>马家砭镇中心学校</t>
  </si>
  <si>
    <t xml:space="preserve">研究生：不限专业               
本科：计算机科学与技术、信息技术、计算机、教育技术学
</t>
  </si>
  <si>
    <t>061110</t>
  </si>
  <si>
    <t>061111</t>
  </si>
  <si>
    <t>体育（足球）</t>
  </si>
  <si>
    <t>足球（主修课程）</t>
  </si>
  <si>
    <t>061112</t>
  </si>
  <si>
    <t>研究生：不限专业               
本科：音乐学、音乐教育、钢琴、民族器乐、声乐、舞蹈</t>
  </si>
  <si>
    <t>061113</t>
  </si>
  <si>
    <t>全日制本科及以上、全日制师范类专科</t>
  </si>
  <si>
    <t>研究生：不限专业               
本科：汉语言文学、语文教学论、中国语言文学、小学教育、初等教育（汉语言文学方向）、汉语国际教育
专科：师范类相应专业</t>
  </si>
  <si>
    <t>061114</t>
  </si>
  <si>
    <r>
      <rPr>
        <sz val="10"/>
        <color indexed="8"/>
        <rFont val="宋体"/>
        <charset val="134"/>
      </rPr>
      <t>南沟岔镇中心小学</t>
    </r>
    <r>
      <rPr>
        <b/>
        <sz val="10"/>
        <color indexed="8"/>
        <rFont val="宋体"/>
        <charset val="134"/>
      </rPr>
      <t>（建档立卡学生特设岗位）</t>
    </r>
  </si>
  <si>
    <t>年龄30周岁以下（1990年5月1日及以后出生）子长市户籍建档立卡学生填报</t>
  </si>
  <si>
    <t>061115</t>
  </si>
  <si>
    <t>研究生：不限专业               
本科：数学与应用数学、数学教学论、基础数学、应用数学、小学教育、初等教育(数学方向)、会计学
专科：师范类相应专业</t>
  </si>
  <si>
    <t>061116</t>
  </si>
  <si>
    <t>061117</t>
  </si>
  <si>
    <t>南沟岔镇中心小学</t>
  </si>
  <si>
    <t>研究生：不限专业               
本科：英语、英语教学论、英语语言文学、英语教育
专科：师范类相应专业</t>
  </si>
  <si>
    <t>061118</t>
  </si>
  <si>
    <t>研究生：不限专业               
本科：音乐学、音乐教育、钢琴、民族器乐、声乐、舞蹈
专科：师范类相应专业</t>
  </si>
  <si>
    <t>061119</t>
  </si>
  <si>
    <t>研究生：不限专业              
 本科：美术教育、美术学、艺术设计、环境设计、国画、油画、动画、绘画、书法
专科：师范类相应专业</t>
  </si>
  <si>
    <t>061120</t>
  </si>
  <si>
    <t>研究生：不限专业               
本科：体育教育、运动训练、社会体育指导与管理、武术与民族传统体育、运动人体科学
专科：师范类相应专业</t>
  </si>
  <si>
    <t>061121</t>
  </si>
  <si>
    <t>马家砭镇（教学点）</t>
  </si>
  <si>
    <t>061122</t>
  </si>
  <si>
    <t>研究生：不限专业              
 本科：数学与应用数学、数学教学论、基础数学、应用数学、小学教育、初等教育(数学方向)、会计学
专科：师范类相应专业</t>
  </si>
  <si>
    <t>061123</t>
  </si>
  <si>
    <t>研究生、本科：学前教育、幼儿教育、音乐教育、音乐学、美术教育、美术学、舞蹈专业、初等教育（学前教育方向）、教育学幼师专业或幼师专业资格证                      专科：师范类相应专业</t>
  </si>
  <si>
    <t>幼师及以上相应学科</t>
  </si>
  <si>
    <t>铜川市2020年中央特岗计划教师招聘岗位设置标准计划表</t>
  </si>
  <si>
    <t xml:space="preserve">填报单位（盖章）:                   填表人：杜洁            电话：0919-3192396           电子信箱：1377784866@qq.com          填报时间：2020年6月 </t>
  </si>
  <si>
    <t>设岗  县区</t>
  </si>
  <si>
    <t>设岗乡镇 及学校</t>
  </si>
  <si>
    <t>联系  方式</t>
  </si>
  <si>
    <t>相应学科教师资格</t>
  </si>
  <si>
    <t>040101</t>
  </si>
  <si>
    <t>新区</t>
  </si>
  <si>
    <t>坡头街道办事处牛村小学</t>
  </si>
  <si>
    <r>
      <rPr>
        <b/>
        <sz val="9"/>
        <rFont val="宋体"/>
        <charset val="134"/>
      </rPr>
      <t>本科：</t>
    </r>
    <r>
      <rPr>
        <sz val="9"/>
        <rFont val="宋体"/>
        <charset val="134"/>
      </rPr>
      <t xml:space="preserve">美术学、绘画、雕塑                                                                                                                                                     </t>
    </r>
    <r>
      <rPr>
        <b/>
        <sz val="9"/>
        <rFont val="宋体"/>
        <charset val="134"/>
      </rPr>
      <t>研究生：</t>
    </r>
    <r>
      <rPr>
        <sz val="9"/>
        <rFont val="宋体"/>
        <charset val="134"/>
      </rPr>
      <t>美术学</t>
    </r>
  </si>
  <si>
    <t>小学及以上相应学科教师资格</t>
  </si>
  <si>
    <t>　年龄30周岁以下（1990年5月1日及以后出生）</t>
  </si>
  <si>
    <t>0919-3385332</t>
  </si>
  <si>
    <t>040102</t>
  </si>
  <si>
    <r>
      <rPr>
        <b/>
        <sz val="9"/>
        <rFont val="宋体"/>
        <charset val="134"/>
      </rPr>
      <t>本科：</t>
    </r>
    <r>
      <rPr>
        <sz val="9"/>
        <rFont val="宋体"/>
        <charset val="134"/>
      </rPr>
      <t>汉语言文学、汉语言、汉语国际教育、播音与主持艺术、小学教育（语文方向）</t>
    </r>
    <r>
      <rPr>
        <b/>
        <sz val="9"/>
        <rFont val="宋体"/>
        <charset val="134"/>
      </rPr>
      <t xml:space="preserve">                              
研究生：</t>
    </r>
    <r>
      <rPr>
        <sz val="9"/>
        <rFont val="宋体"/>
        <charset val="134"/>
      </rPr>
      <t xml:space="preserve">文艺学、语言学及应用语言学、汉语言文字学、中国古典文献学、中国古代文学、中国现当代文学、新闻学、传播学、学科教学（语文） </t>
    </r>
  </si>
  <si>
    <t>040103</t>
  </si>
  <si>
    <r>
      <rPr>
        <b/>
        <sz val="9"/>
        <rFont val="宋体"/>
        <charset val="134"/>
      </rPr>
      <t>本科：</t>
    </r>
    <r>
      <rPr>
        <sz val="9"/>
        <rFont val="宋体"/>
        <charset val="134"/>
      </rPr>
      <t xml:space="preserve">数学与应用数学、信息与计算科学、数学基础科学、数学教育、小学教育（数学方向）                                    </t>
    </r>
    <r>
      <rPr>
        <b/>
        <sz val="9"/>
        <rFont val="宋体"/>
        <charset val="134"/>
      </rPr>
      <t>研究生：</t>
    </r>
    <r>
      <rPr>
        <sz val="9"/>
        <rFont val="宋体"/>
        <charset val="134"/>
      </rPr>
      <t xml:space="preserve">基础数学、计算数学、应用数学、学科教学（数学）                </t>
    </r>
  </si>
  <si>
    <t>040104</t>
  </si>
  <si>
    <t>小学　</t>
  </si>
  <si>
    <r>
      <rPr>
        <b/>
        <sz val="9"/>
        <rFont val="宋体"/>
        <charset val="134"/>
      </rPr>
      <t>本科：</t>
    </r>
    <r>
      <rPr>
        <sz val="9"/>
        <rFont val="宋体"/>
        <charset val="134"/>
      </rPr>
      <t xml:space="preserve">英语、小学教育（英语方向）   </t>
    </r>
    <r>
      <rPr>
        <b/>
        <sz val="9"/>
        <rFont val="宋体"/>
        <charset val="134"/>
      </rPr>
      <t xml:space="preserve">                                              研究生：</t>
    </r>
    <r>
      <rPr>
        <sz val="9"/>
        <rFont val="宋体"/>
        <charset val="134"/>
      </rPr>
      <t>英语语言文学、学科教学（英语）</t>
    </r>
  </si>
  <si>
    <t>040105</t>
  </si>
  <si>
    <t xml:space="preserve">                             新区</t>
  </si>
  <si>
    <t xml:space="preserve">                                                                                                                                                                                                   坡头街道办事处华原中心小学</t>
  </si>
  <si>
    <r>
      <rPr>
        <b/>
        <sz val="9"/>
        <rFont val="宋体"/>
        <charset val="134"/>
      </rPr>
      <t>本科：</t>
    </r>
    <r>
      <rPr>
        <sz val="9"/>
        <rFont val="宋体"/>
        <charset val="134"/>
      </rPr>
      <t xml:space="preserve">音乐表演、音乐学  </t>
    </r>
    <r>
      <rPr>
        <b/>
        <sz val="9"/>
        <rFont val="宋体"/>
        <charset val="134"/>
      </rPr>
      <t xml:space="preserve">    
研究生：</t>
    </r>
    <r>
      <rPr>
        <sz val="9"/>
        <rFont val="宋体"/>
        <charset val="134"/>
      </rPr>
      <t xml:space="preserve">音乐学、学科教学（音乐）  </t>
    </r>
    <r>
      <rPr>
        <b/>
        <sz val="9"/>
        <rFont val="宋体"/>
        <charset val="134"/>
      </rPr>
      <t xml:space="preserve"> </t>
    </r>
  </si>
  <si>
    <t>040106</t>
  </si>
  <si>
    <r>
      <rPr>
        <b/>
        <sz val="9"/>
        <rFont val="宋体"/>
        <charset val="134"/>
      </rPr>
      <t>本科：</t>
    </r>
    <r>
      <rPr>
        <sz val="9"/>
        <rFont val="宋体"/>
        <charset val="134"/>
      </rPr>
      <t xml:space="preserve">汉语言文学、汉语言、汉语国际教育、播音与主持艺术、小学教育（语文方向）   </t>
    </r>
    <r>
      <rPr>
        <b/>
        <sz val="9"/>
        <rFont val="宋体"/>
        <charset val="134"/>
      </rPr>
      <t xml:space="preserve">           
研究生：</t>
    </r>
    <r>
      <rPr>
        <sz val="9"/>
        <rFont val="宋体"/>
        <charset val="134"/>
      </rPr>
      <t xml:space="preserve">文艺学、语言学及应用语言学、汉语言文字学、中国古典文献学、中国古代文学、中国现当代文学、新闻学、传播学、学科教学（语文）  </t>
    </r>
  </si>
  <si>
    <t>040107</t>
  </si>
  <si>
    <t>数学　</t>
  </si>
  <si>
    <t>学士及以上　</t>
  </si>
  <si>
    <r>
      <rPr>
        <b/>
        <sz val="9"/>
        <rFont val="宋体"/>
        <charset val="134"/>
      </rPr>
      <t>本科：</t>
    </r>
    <r>
      <rPr>
        <sz val="9"/>
        <rFont val="宋体"/>
        <charset val="134"/>
      </rPr>
      <t xml:space="preserve">数学与应用数学、信息与计算科学、数学基础科学、数学教育、小学教育（数学方向）                                    </t>
    </r>
    <r>
      <rPr>
        <b/>
        <sz val="9"/>
        <rFont val="宋体"/>
        <charset val="134"/>
      </rPr>
      <t>研究生：</t>
    </r>
    <r>
      <rPr>
        <sz val="9"/>
        <rFont val="宋体"/>
        <charset val="134"/>
      </rPr>
      <t xml:space="preserve">基础数学、计算数学、应用数学、学科教学（数学）                          </t>
    </r>
  </si>
  <si>
    <t>040108</t>
  </si>
  <si>
    <r>
      <rPr>
        <b/>
        <sz val="9"/>
        <rFont val="宋体"/>
        <charset val="134"/>
      </rPr>
      <t>本科：</t>
    </r>
    <r>
      <rPr>
        <sz val="9"/>
        <rFont val="宋体"/>
        <charset val="134"/>
      </rPr>
      <t xml:space="preserve">英语、小学教育（英语方向）       </t>
    </r>
    <r>
      <rPr>
        <b/>
        <sz val="9"/>
        <rFont val="宋体"/>
        <charset val="134"/>
      </rPr>
      <t xml:space="preserve">                                          研究生：</t>
    </r>
    <r>
      <rPr>
        <sz val="9"/>
        <rFont val="宋体"/>
        <charset val="134"/>
      </rPr>
      <t>英语语言文学、学科教学（英语）</t>
    </r>
  </si>
  <si>
    <t>040109</t>
  </si>
  <si>
    <t>正阳路街道办事处高家小学</t>
  </si>
  <si>
    <r>
      <rPr>
        <b/>
        <sz val="9"/>
        <rFont val="宋体"/>
        <charset val="134"/>
      </rPr>
      <t>本科：</t>
    </r>
    <r>
      <rPr>
        <sz val="9"/>
        <rFont val="宋体"/>
        <charset val="134"/>
      </rPr>
      <t xml:space="preserve">体育教育、运动训练、运动人体科学、武术与民族传统体育     </t>
    </r>
    <r>
      <rPr>
        <b/>
        <sz val="9"/>
        <rFont val="宋体"/>
        <charset val="134"/>
      </rPr>
      <t xml:space="preserve">                                                                                     研究生：</t>
    </r>
    <r>
      <rPr>
        <sz val="9"/>
        <rFont val="宋体"/>
        <charset val="134"/>
      </rPr>
      <t xml:space="preserve">运动人体科学、体育教育训练学、民族传统体育学 </t>
    </r>
    <r>
      <rPr>
        <b/>
        <sz val="9"/>
        <rFont val="宋体"/>
        <charset val="134"/>
      </rPr>
      <t xml:space="preserve">  </t>
    </r>
  </si>
  <si>
    <t>040110</t>
  </si>
  <si>
    <r>
      <rPr>
        <b/>
        <sz val="9"/>
        <rFont val="宋体"/>
        <charset val="134"/>
      </rPr>
      <t>本科：</t>
    </r>
    <r>
      <rPr>
        <sz val="9"/>
        <rFont val="宋体"/>
        <charset val="134"/>
      </rPr>
      <t xml:space="preserve">汉语言文学、汉语言、汉语国际教育、播音与主持艺术、小学教育（语文方向）  </t>
    </r>
    <r>
      <rPr>
        <b/>
        <sz val="9"/>
        <rFont val="宋体"/>
        <charset val="134"/>
      </rPr>
      <t xml:space="preserve">            
研究生：</t>
    </r>
    <r>
      <rPr>
        <sz val="9"/>
        <rFont val="宋体"/>
        <charset val="134"/>
      </rPr>
      <t xml:space="preserve">文艺学、语言学及应用语言学、汉语言文字学、中国古典文献学、中国古代文学、中国现当代文学、新闻学、传播学、学科教学（语文） </t>
    </r>
    <r>
      <rPr>
        <b/>
        <sz val="9"/>
        <rFont val="宋体"/>
        <charset val="134"/>
      </rPr>
      <t xml:space="preserve">  </t>
    </r>
  </si>
  <si>
    <t>040111</t>
  </si>
  <si>
    <t>咸丰路街道办事处野狐坡小学</t>
  </si>
  <si>
    <r>
      <rPr>
        <b/>
        <sz val="9"/>
        <rFont val="宋体"/>
        <charset val="134"/>
      </rPr>
      <t>本科：</t>
    </r>
    <r>
      <rPr>
        <sz val="9"/>
        <rFont val="宋体"/>
        <charset val="134"/>
      </rPr>
      <t xml:space="preserve">体育教育、运动训练、运动人体科学、武术与民族传统体育      </t>
    </r>
    <r>
      <rPr>
        <b/>
        <sz val="9"/>
        <rFont val="宋体"/>
        <charset val="134"/>
      </rPr>
      <t xml:space="preserve">                                                                                    研究生：</t>
    </r>
    <r>
      <rPr>
        <sz val="9"/>
        <rFont val="宋体"/>
        <charset val="134"/>
      </rPr>
      <t xml:space="preserve">运动人体科学、体育教育训练学、民族传统体育学   </t>
    </r>
  </si>
  <si>
    <t>040112</t>
  </si>
  <si>
    <r>
      <rPr>
        <b/>
        <sz val="9"/>
        <rFont val="宋体"/>
        <charset val="134"/>
      </rPr>
      <t>本科：</t>
    </r>
    <r>
      <rPr>
        <sz val="9"/>
        <rFont val="宋体"/>
        <charset val="134"/>
      </rPr>
      <t xml:space="preserve">汉语言文学、汉语言、汉语国际教育、播音与主持艺术、小学教育（语文方向） </t>
    </r>
    <r>
      <rPr>
        <b/>
        <sz val="9"/>
        <rFont val="宋体"/>
        <charset val="134"/>
      </rPr>
      <t xml:space="preserve">             
研究生：</t>
    </r>
    <r>
      <rPr>
        <sz val="9"/>
        <rFont val="宋体"/>
        <charset val="134"/>
      </rPr>
      <t>文艺学、语言学及应用语言学、汉语言文字学、中国古典文献学、中国古代文学、中国现当代文学、新闻学、传播学、学科教学（语文）</t>
    </r>
    <r>
      <rPr>
        <b/>
        <sz val="9"/>
        <rFont val="宋体"/>
        <charset val="134"/>
      </rPr>
      <t xml:space="preserve"> </t>
    </r>
  </si>
  <si>
    <t>040113</t>
  </si>
  <si>
    <r>
      <rPr>
        <b/>
        <sz val="9"/>
        <rFont val="宋体"/>
        <charset val="134"/>
      </rPr>
      <t>本科：</t>
    </r>
    <r>
      <rPr>
        <sz val="9"/>
        <rFont val="宋体"/>
        <charset val="134"/>
      </rPr>
      <t xml:space="preserve">数学与应用数学、信息与计算科学、数学基础科学、数学教育、小学教育（数学方向）                                    </t>
    </r>
    <r>
      <rPr>
        <b/>
        <sz val="9"/>
        <rFont val="宋体"/>
        <charset val="134"/>
      </rPr>
      <t>研究生：</t>
    </r>
    <r>
      <rPr>
        <sz val="9"/>
        <rFont val="宋体"/>
        <charset val="134"/>
      </rPr>
      <t xml:space="preserve">基础数学、计算数学、应用数学、学科教学（数学）                       </t>
    </r>
  </si>
  <si>
    <t>040114</t>
  </si>
  <si>
    <t xml:space="preserve"> 正阳路街道办事处鱼池中小学</t>
  </si>
  <si>
    <r>
      <rPr>
        <b/>
        <sz val="9"/>
        <rFont val="宋体"/>
        <charset val="134"/>
      </rPr>
      <t>本科：</t>
    </r>
    <r>
      <rPr>
        <sz val="9"/>
        <rFont val="宋体"/>
        <charset val="134"/>
      </rPr>
      <t xml:space="preserve">汉语言文学、汉语言、汉语国际教育  </t>
    </r>
    <r>
      <rPr>
        <b/>
        <sz val="9"/>
        <rFont val="宋体"/>
        <charset val="134"/>
      </rPr>
      <t xml:space="preserve">                                    研究生：</t>
    </r>
    <r>
      <rPr>
        <sz val="9"/>
        <rFont val="宋体"/>
        <charset val="134"/>
      </rPr>
      <t>语言学及应用语言学、汉语言文字学</t>
    </r>
  </si>
  <si>
    <t>初中及以上相应学科教师资格　</t>
  </si>
  <si>
    <t>国贫县　</t>
  </si>
  <si>
    <t>040115</t>
  </si>
  <si>
    <r>
      <rPr>
        <b/>
        <sz val="9"/>
        <rFont val="宋体"/>
        <charset val="134"/>
      </rPr>
      <t>本科：</t>
    </r>
    <r>
      <rPr>
        <sz val="9"/>
        <rFont val="宋体"/>
        <charset val="134"/>
      </rPr>
      <t xml:space="preserve">英语       </t>
    </r>
    <r>
      <rPr>
        <b/>
        <sz val="9"/>
        <rFont val="宋体"/>
        <charset val="134"/>
      </rPr>
      <t xml:space="preserve">                                                                                                                                          研究生：</t>
    </r>
    <r>
      <rPr>
        <sz val="9"/>
        <rFont val="宋体"/>
        <charset val="134"/>
      </rPr>
      <t>英语语言文学</t>
    </r>
  </si>
  <si>
    <t>040201</t>
  </si>
  <si>
    <t>耀州区</t>
  </si>
  <si>
    <t>关庄镇阿子小学</t>
  </si>
  <si>
    <r>
      <rPr>
        <b/>
        <sz val="9"/>
        <rFont val="宋体"/>
        <charset val="134"/>
      </rPr>
      <t>本科：</t>
    </r>
    <r>
      <rPr>
        <sz val="9"/>
        <rFont val="宋体"/>
        <charset val="134"/>
      </rPr>
      <t xml:space="preserve">汉语言文学、汉语言、汉语国际教育、T应用语言学 </t>
    </r>
    <r>
      <rPr>
        <b/>
        <sz val="9"/>
        <rFont val="宋体"/>
        <charset val="134"/>
      </rPr>
      <t xml:space="preserve">                                                     研究生：</t>
    </r>
    <r>
      <rPr>
        <sz val="9"/>
        <rFont val="宋体"/>
        <charset val="134"/>
      </rPr>
      <t>汉语言文字学、语言学及应用语言学</t>
    </r>
  </si>
  <si>
    <t>0919-6185732</t>
  </si>
  <si>
    <t>040202</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</si>
  <si>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</si>
  <si>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040203</t>
  </si>
  <si>
    <t>关庄镇安王小学</t>
  </si>
  <si>
    <r>
      <rPr>
        <b/>
        <sz val="9"/>
        <rFont val="宋体"/>
        <charset val="134"/>
      </rPr>
      <t>本科：</t>
    </r>
    <r>
      <rPr>
        <sz val="9"/>
        <rFont val="宋体"/>
        <charset val="134"/>
      </rPr>
      <t xml:space="preserve">音乐学、音乐表演、舞蹈表演、舞蹈学、舞蹈编导 </t>
    </r>
    <r>
      <rPr>
        <b/>
        <sz val="9"/>
        <rFont val="宋体"/>
        <charset val="134"/>
      </rPr>
      <t xml:space="preserve">                                       研究生：</t>
    </r>
    <r>
      <rPr>
        <sz val="9"/>
        <rFont val="宋体"/>
        <charset val="134"/>
      </rPr>
      <t>音乐学、舞蹈学</t>
    </r>
  </si>
  <si>
    <t>040204</t>
  </si>
  <si>
    <t>关庄镇柏树塬小学</t>
  </si>
  <si>
    <t>040205</t>
  </si>
  <si>
    <t>关庄镇墓坳小学</t>
  </si>
  <si>
    <r>
      <rPr>
        <b/>
        <sz val="9"/>
        <rFont val="宋体"/>
        <charset val="134"/>
      </rPr>
      <t>本科：</t>
    </r>
    <r>
      <rPr>
        <sz val="9"/>
        <rFont val="宋体"/>
        <charset val="134"/>
      </rPr>
      <t>数学与应用数学、信息与计算科学</t>
    </r>
    <r>
      <rPr>
        <b/>
        <sz val="9"/>
        <rFont val="宋体"/>
        <charset val="134"/>
      </rPr>
      <t xml:space="preserve">                                                         研究生：</t>
    </r>
    <r>
      <rPr>
        <sz val="9"/>
        <rFont val="宋体"/>
        <charset val="134"/>
      </rPr>
      <t xml:space="preserve">基础数学、应用数学、计算数学  </t>
    </r>
  </si>
  <si>
    <t>040206</t>
  </si>
  <si>
    <t>锦阳路街道阿姑社小学</t>
  </si>
  <si>
    <r>
      <rPr>
        <b/>
        <sz val="9"/>
        <rFont val="宋体"/>
        <charset val="134"/>
      </rPr>
      <t>本科：</t>
    </r>
    <r>
      <rPr>
        <sz val="9"/>
        <rFont val="宋体"/>
        <charset val="134"/>
      </rPr>
      <t>汉语言文学、汉语言、汉语国际教育、T应用语言学</t>
    </r>
    <r>
      <rPr>
        <b/>
        <sz val="9"/>
        <rFont val="宋体"/>
        <charset val="134"/>
      </rPr>
      <t xml:space="preserve">                                                    研究生：</t>
    </r>
    <r>
      <rPr>
        <sz val="9"/>
        <rFont val="宋体"/>
        <charset val="134"/>
      </rPr>
      <t>汉语言文字学、语言学及应用语言学</t>
    </r>
  </si>
  <si>
    <t>040207</t>
  </si>
  <si>
    <t>锦阳路街道张郝小学</t>
  </si>
  <si>
    <r>
      <rPr>
        <b/>
        <sz val="9"/>
        <rFont val="宋体"/>
        <charset val="134"/>
      </rPr>
      <t>本科：</t>
    </r>
    <r>
      <rPr>
        <sz val="9"/>
        <rFont val="宋体"/>
        <charset val="134"/>
      </rPr>
      <t>数学与应用数学、信息与计算科学</t>
    </r>
    <r>
      <rPr>
        <b/>
        <sz val="9"/>
        <rFont val="宋体"/>
        <charset val="134"/>
      </rPr>
      <t xml:space="preserve">                                                      研究生：</t>
    </r>
    <r>
      <rPr>
        <sz val="9"/>
        <rFont val="宋体"/>
        <charset val="134"/>
      </rPr>
      <t xml:space="preserve">基础数学、应用数学、计算数学   </t>
    </r>
  </si>
  <si>
    <t>040208</t>
  </si>
  <si>
    <t>锦阳路街道中心小学</t>
  </si>
  <si>
    <r>
      <rPr>
        <b/>
        <sz val="9"/>
        <rFont val="宋体"/>
        <charset val="134"/>
      </rPr>
      <t>本科：</t>
    </r>
    <r>
      <rPr>
        <sz val="9"/>
        <rFont val="宋体"/>
        <charset val="134"/>
      </rPr>
      <t xml:space="preserve">汉语言文学、汉语言、汉语国际教育、T应用语言学 </t>
    </r>
    <r>
      <rPr>
        <b/>
        <sz val="9"/>
        <rFont val="宋体"/>
        <charset val="134"/>
      </rPr>
      <t xml:space="preserve">                                                             研究生：</t>
    </r>
    <r>
      <rPr>
        <sz val="9"/>
        <rFont val="宋体"/>
        <charset val="134"/>
      </rPr>
      <t>汉语言文字学、语言学及应用语言学</t>
    </r>
  </si>
  <si>
    <t>040209</t>
  </si>
  <si>
    <t>庙湾镇柳林小学</t>
  </si>
  <si>
    <r>
      <rPr>
        <b/>
        <sz val="9"/>
        <rFont val="宋体"/>
        <charset val="134"/>
      </rPr>
      <t>本科：</t>
    </r>
    <r>
      <rPr>
        <sz val="9"/>
        <rFont val="宋体"/>
        <charset val="134"/>
      </rPr>
      <t>汉语言文学、汉语言、汉语国际教育、T应用语言学</t>
    </r>
    <r>
      <rPr>
        <b/>
        <sz val="9"/>
        <rFont val="宋体"/>
        <charset val="134"/>
      </rPr>
      <t xml:space="preserve">                                                         研究生：</t>
    </r>
    <r>
      <rPr>
        <sz val="9"/>
        <rFont val="宋体"/>
        <charset val="134"/>
      </rPr>
      <t>汉语言文字学、语言学及应用语言学</t>
    </r>
  </si>
  <si>
    <t>040210</t>
  </si>
  <si>
    <t>庙湾镇中心小学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</si>
  <si>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</si>
  <si>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040211</t>
  </si>
  <si>
    <r>
      <rPr>
        <b/>
        <sz val="9"/>
        <rFont val="宋体"/>
        <charset val="134"/>
      </rPr>
      <t>本科：</t>
    </r>
    <r>
      <rPr>
        <sz val="9"/>
        <rFont val="宋体"/>
        <charset val="134"/>
      </rPr>
      <t>英语</t>
    </r>
    <r>
      <rPr>
        <b/>
        <sz val="9"/>
        <rFont val="宋体"/>
        <charset val="134"/>
      </rPr>
      <t xml:space="preserve">                                             研究生：</t>
    </r>
    <r>
      <rPr>
        <sz val="9"/>
        <rFont val="宋体"/>
        <charset val="134"/>
      </rPr>
      <t>英语语言文学、学科教学（英语）</t>
    </r>
  </si>
  <si>
    <t>040212</t>
  </si>
  <si>
    <t>石柱镇白社小学</t>
  </si>
  <si>
    <r>
      <rPr>
        <b/>
        <sz val="9"/>
        <rFont val="宋体"/>
        <charset val="134"/>
      </rPr>
      <t>本科：</t>
    </r>
    <r>
      <rPr>
        <sz val="9"/>
        <rFont val="宋体"/>
        <charset val="134"/>
      </rPr>
      <t xml:space="preserve">英语 </t>
    </r>
    <r>
      <rPr>
        <b/>
        <sz val="9"/>
        <rFont val="宋体"/>
        <charset val="134"/>
      </rPr>
      <t xml:space="preserve">                                             研究生：</t>
    </r>
    <r>
      <rPr>
        <sz val="9"/>
        <rFont val="宋体"/>
        <charset val="134"/>
      </rPr>
      <t>英语语言文学、学科教学（英语）</t>
    </r>
  </si>
  <si>
    <t>040213</t>
  </si>
  <si>
    <t>石柱镇上安小学</t>
  </si>
  <si>
    <r>
      <rPr>
        <b/>
        <sz val="9"/>
        <rFont val="宋体"/>
        <charset val="134"/>
      </rPr>
      <t>本科：</t>
    </r>
    <r>
      <rPr>
        <sz val="9"/>
        <rFont val="宋体"/>
        <charset val="134"/>
      </rPr>
      <t xml:space="preserve">美术学、绘画、雕塑、摄影                          </t>
    </r>
    <r>
      <rPr>
        <b/>
        <sz val="9"/>
        <rFont val="宋体"/>
        <charset val="134"/>
      </rPr>
      <t xml:space="preserve">                                 研究生：</t>
    </r>
    <r>
      <rPr>
        <sz val="9"/>
        <rFont val="宋体"/>
        <charset val="134"/>
      </rPr>
      <t>美术学、学科教学（美术）</t>
    </r>
  </si>
  <si>
    <t>040214</t>
  </si>
  <si>
    <t>石柱镇孝慈小学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</si>
  <si>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</si>
  <si>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040215</t>
  </si>
  <si>
    <r>
      <rPr>
        <b/>
        <sz val="9"/>
        <rFont val="宋体"/>
        <charset val="134"/>
      </rPr>
      <t>本科：</t>
    </r>
    <r>
      <rPr>
        <sz val="9"/>
        <rFont val="宋体"/>
        <charset val="134"/>
      </rPr>
      <t>计算机科学与技术、软件工程、网络工程、信息安全、物联网工程、数字媒体技术</t>
    </r>
    <r>
      <rPr>
        <b/>
        <sz val="9"/>
        <rFont val="宋体"/>
        <charset val="134"/>
      </rPr>
      <t xml:space="preserve">
研究生：</t>
    </r>
    <r>
      <rPr>
        <sz val="9"/>
        <rFont val="宋体"/>
        <charset val="134"/>
      </rPr>
      <t>计算机系统结构、计算机软件与理论、计算机应用技术</t>
    </r>
  </si>
  <si>
    <t>040216</t>
  </si>
  <si>
    <t>石柱镇演池小学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</si>
  <si>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</si>
  <si>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040217</t>
  </si>
  <si>
    <r>
      <rPr>
        <b/>
        <sz val="9"/>
        <rFont val="宋体"/>
        <charset val="134"/>
      </rPr>
      <t>本科：</t>
    </r>
    <r>
      <rPr>
        <sz val="9"/>
        <rFont val="宋体"/>
        <charset val="134"/>
      </rPr>
      <t>物理学、应用物理学、化学、应用化学、生物科学、生物技术</t>
    </r>
    <r>
      <rPr>
        <b/>
        <sz val="9"/>
        <rFont val="宋体"/>
        <charset val="134"/>
      </rPr>
      <t xml:space="preserve">                                                      研究生：</t>
    </r>
    <r>
      <rPr>
        <sz val="9"/>
        <rFont val="宋体"/>
        <charset val="134"/>
      </rPr>
      <t>学科教学（物理）、学科教学（化学）、学科教学（生物）</t>
    </r>
  </si>
  <si>
    <t>040218</t>
  </si>
  <si>
    <t>石柱镇易华希望小学</t>
  </si>
  <si>
    <r>
      <rPr>
        <b/>
        <sz val="9"/>
        <rFont val="宋体"/>
        <charset val="134"/>
      </rPr>
      <t>本科：</t>
    </r>
    <r>
      <rPr>
        <sz val="9"/>
        <rFont val="宋体"/>
        <charset val="134"/>
      </rPr>
      <t>汉语言文学、汉语言、汉语国际教育、T应用语言学</t>
    </r>
    <r>
      <rPr>
        <b/>
        <sz val="9"/>
        <rFont val="宋体"/>
        <charset val="134"/>
      </rPr>
      <t xml:space="preserve">                                                              研究生：</t>
    </r>
    <r>
      <rPr>
        <sz val="9"/>
        <rFont val="宋体"/>
        <charset val="134"/>
      </rPr>
      <t>汉语言文字学、语言学及应用语言学</t>
    </r>
  </si>
  <si>
    <t>040219</t>
  </si>
  <si>
    <t>石柱镇中心小学</t>
  </si>
  <si>
    <r>
      <rPr>
        <b/>
        <sz val="9"/>
        <rFont val="宋体"/>
        <charset val="134"/>
      </rPr>
      <t>本科：</t>
    </r>
    <r>
      <rPr>
        <sz val="9"/>
        <rFont val="宋体"/>
        <charset val="134"/>
      </rPr>
      <t>汉语言文学、汉语言、汉语国际教育、T应用语言学</t>
    </r>
    <r>
      <rPr>
        <b/>
        <sz val="9"/>
        <rFont val="宋体"/>
        <charset val="134"/>
      </rPr>
      <t xml:space="preserve">                                                                      研究生：</t>
    </r>
    <r>
      <rPr>
        <sz val="9"/>
        <rFont val="宋体"/>
        <charset val="134"/>
      </rPr>
      <t>汉语言文字学、语言学及应用语言学</t>
    </r>
  </si>
  <si>
    <t>040220</t>
  </si>
  <si>
    <r>
      <rPr>
        <b/>
        <sz val="9"/>
        <rFont val="宋体"/>
        <charset val="134"/>
      </rPr>
      <t>本科：</t>
    </r>
    <r>
      <rPr>
        <sz val="9"/>
        <rFont val="宋体"/>
        <charset val="134"/>
      </rPr>
      <t>美术学、绘画、雕塑、摄影</t>
    </r>
    <r>
      <rPr>
        <b/>
        <sz val="9"/>
        <rFont val="宋体"/>
        <charset val="134"/>
      </rPr>
      <t xml:space="preserve">                                                                研究生：</t>
    </r>
    <r>
      <rPr>
        <sz val="9"/>
        <rFont val="宋体"/>
        <charset val="134"/>
      </rPr>
      <t>美术学、学科教学（美术）</t>
    </r>
  </si>
  <si>
    <t>040221</t>
  </si>
  <si>
    <t>040222</t>
  </si>
  <si>
    <t>孙塬镇中心小学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</si>
  <si>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基础数学、应用数学、计算数学</t>
    </r>
    <r>
      <rPr>
        <b/>
        <sz val="9"/>
        <rFont val="宋体"/>
        <charset val="134"/>
      </rPr>
      <t xml:space="preserve">  </t>
    </r>
  </si>
  <si>
    <t>040223</t>
  </si>
  <si>
    <t>小丘镇白瓜小学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</si>
  <si>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基础数学、应用数学、计算数学</t>
    </r>
    <r>
      <rPr>
        <b/>
        <sz val="9"/>
        <rFont val="宋体"/>
        <charset val="134"/>
      </rPr>
      <t xml:space="preserve">  </t>
    </r>
  </si>
  <si>
    <t>040224</t>
  </si>
  <si>
    <r>
      <rPr>
        <b/>
        <sz val="9"/>
        <rFont val="宋体"/>
        <charset val="134"/>
      </rPr>
      <t>本科：</t>
    </r>
    <r>
      <rPr>
        <sz val="9"/>
        <rFont val="宋体"/>
        <charset val="134"/>
      </rPr>
      <t xml:space="preserve">物理学、应用物理学、化学、应用化学、生物科学、生物技术 </t>
    </r>
    <r>
      <rPr>
        <b/>
        <sz val="9"/>
        <rFont val="宋体"/>
        <charset val="134"/>
      </rPr>
      <t xml:space="preserve">                                           研究生：</t>
    </r>
    <r>
      <rPr>
        <sz val="9"/>
        <rFont val="宋体"/>
        <charset val="134"/>
      </rPr>
      <t>学科教学（物理）、学科教学（化学）、学科教学（生物）</t>
    </r>
  </si>
  <si>
    <t>040225</t>
  </si>
  <si>
    <t>小丘镇中心小学</t>
  </si>
  <si>
    <r>
      <rPr>
        <b/>
        <sz val="9"/>
        <rFont val="宋体"/>
        <charset val="134"/>
      </rPr>
      <t>本科：</t>
    </r>
    <r>
      <rPr>
        <sz val="9"/>
        <rFont val="宋体"/>
        <charset val="134"/>
      </rPr>
      <t xml:space="preserve">美术学、绘画、雕塑、摄影  </t>
    </r>
    <r>
      <rPr>
        <b/>
        <sz val="9"/>
        <rFont val="宋体"/>
        <charset val="134"/>
      </rPr>
      <t xml:space="preserve">                                      研究生：</t>
    </r>
    <r>
      <rPr>
        <sz val="9"/>
        <rFont val="宋体"/>
        <charset val="134"/>
      </rPr>
      <t>美术学、学科教学（美术）</t>
    </r>
  </si>
  <si>
    <t>040226</t>
  </si>
  <si>
    <t>心理  健康</t>
  </si>
  <si>
    <r>
      <rPr>
        <b/>
        <sz val="9"/>
        <rFont val="宋体"/>
        <charset val="134"/>
      </rPr>
      <t>本科：</t>
    </r>
    <r>
      <rPr>
        <sz val="9"/>
        <rFont val="宋体"/>
        <charset val="134"/>
      </rPr>
      <t xml:space="preserve">心理学、应用心理学   </t>
    </r>
    <r>
      <rPr>
        <b/>
        <sz val="9"/>
        <rFont val="宋体"/>
        <charset val="134"/>
      </rPr>
      <t xml:space="preserve">                                         研究生：</t>
    </r>
    <r>
      <rPr>
        <sz val="9"/>
        <rFont val="宋体"/>
        <charset val="134"/>
      </rPr>
      <t>基础心理学、发展与教育心理学、应用心理学</t>
    </r>
  </si>
  <si>
    <t>040227</t>
  </si>
  <si>
    <t>小丘镇中原小学</t>
  </si>
  <si>
    <r>
      <rPr>
        <b/>
        <sz val="9"/>
        <rFont val="宋体"/>
        <charset val="134"/>
      </rPr>
      <t>本科：</t>
    </r>
    <r>
      <rPr>
        <sz val="9"/>
        <rFont val="宋体"/>
        <charset val="134"/>
      </rPr>
      <t xml:space="preserve">汉语言文学、汉语言、汉语国际教育、T应用语言学 </t>
    </r>
    <r>
      <rPr>
        <b/>
        <sz val="9"/>
        <rFont val="宋体"/>
        <charset val="134"/>
      </rPr>
      <t xml:space="preserve">                                                            研究生：</t>
    </r>
    <r>
      <rPr>
        <sz val="9"/>
        <rFont val="宋体"/>
        <charset val="134"/>
      </rPr>
      <t>汉语言文字学、语言学及应用语言学</t>
    </r>
  </si>
  <si>
    <t>040228</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</si>
  <si>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</si>
  <si>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040229</t>
  </si>
  <si>
    <t>小丘镇朱村小学</t>
  </si>
  <si>
    <r>
      <rPr>
        <b/>
        <sz val="9"/>
        <rFont val="宋体"/>
        <charset val="134"/>
      </rPr>
      <t>本科：</t>
    </r>
    <r>
      <rPr>
        <sz val="9"/>
        <rFont val="宋体"/>
        <charset val="134"/>
      </rPr>
      <t xml:space="preserve">汉语言文学、汉语言、汉语国际教育、应用语言学 </t>
    </r>
    <r>
      <rPr>
        <b/>
        <sz val="9"/>
        <rFont val="宋体"/>
        <charset val="134"/>
      </rPr>
      <t xml:space="preserve">                                                                研究生：</t>
    </r>
    <r>
      <rPr>
        <sz val="9"/>
        <rFont val="宋体"/>
        <charset val="134"/>
      </rPr>
      <t>汉语言文字学、语言学及应用语言学</t>
    </r>
  </si>
  <si>
    <t>040230</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</si>
  <si>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</si>
  <si>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040231</t>
  </si>
  <si>
    <t>瑶曲镇初级中学</t>
  </si>
  <si>
    <r>
      <rPr>
        <b/>
        <sz val="9"/>
        <rFont val="宋体"/>
        <charset val="134"/>
      </rPr>
      <t>本科：</t>
    </r>
    <r>
      <rPr>
        <sz val="9"/>
        <rFont val="宋体"/>
        <charset val="134"/>
      </rPr>
      <t xml:space="preserve">汉语言文学、汉语言、汉语国际教育、应用语言学 </t>
    </r>
    <r>
      <rPr>
        <b/>
        <sz val="9"/>
        <rFont val="宋体"/>
        <charset val="134"/>
      </rPr>
      <t xml:space="preserve">                                          研究生：</t>
    </r>
    <r>
      <rPr>
        <sz val="9"/>
        <rFont val="宋体"/>
        <charset val="134"/>
      </rPr>
      <t>汉语言文字学、语言学及应用语言学</t>
    </r>
  </si>
  <si>
    <t>初中及以上相应学科教师资格</t>
  </si>
  <si>
    <t>040232</t>
  </si>
  <si>
    <r>
      <rPr>
        <b/>
        <sz val="9"/>
        <rFont val="宋体"/>
        <charset val="134"/>
      </rPr>
      <t>本科：</t>
    </r>
    <r>
      <rPr>
        <sz val="9"/>
        <rFont val="宋体"/>
        <charset val="134"/>
      </rPr>
      <t xml:space="preserve">化学、应用化学        </t>
    </r>
    <r>
      <rPr>
        <b/>
        <sz val="9"/>
        <rFont val="宋体"/>
        <charset val="134"/>
      </rPr>
      <t xml:space="preserve">                               研究生：</t>
    </r>
    <r>
      <rPr>
        <sz val="9"/>
        <rFont val="宋体"/>
        <charset val="134"/>
      </rPr>
      <t>无机化学、分析化学、学科教学（化学）</t>
    </r>
  </si>
  <si>
    <t>040233</t>
  </si>
  <si>
    <t>瑶曲镇中心小学</t>
  </si>
  <si>
    <r>
      <rPr>
        <b/>
        <sz val="9"/>
        <rFont val="宋体"/>
        <charset val="134"/>
      </rPr>
      <t>本科：</t>
    </r>
    <r>
      <rPr>
        <sz val="9"/>
        <rFont val="宋体"/>
        <charset val="134"/>
      </rPr>
      <t xml:space="preserve">汉语言文学、汉语言、汉语国际教育、应用语言学               </t>
    </r>
    <r>
      <rPr>
        <b/>
        <sz val="9"/>
        <rFont val="宋体"/>
        <charset val="134"/>
      </rPr>
      <t xml:space="preserve">                                          研究生：</t>
    </r>
    <r>
      <rPr>
        <sz val="9"/>
        <rFont val="宋体"/>
        <charset val="134"/>
      </rPr>
      <t>汉语言文字学、语言学及应用语言学</t>
    </r>
  </si>
  <si>
    <t>040234</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</si>
  <si>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r>
      <rPr>
        <b/>
        <sz val="9"/>
        <rFont val="宋体"/>
        <charset val="134"/>
      </rPr>
      <t xml:space="preserve"> </t>
    </r>
  </si>
  <si>
    <t>040235</t>
  </si>
  <si>
    <r>
      <rPr>
        <b/>
        <sz val="9"/>
        <rFont val="宋体"/>
        <charset val="134"/>
      </rPr>
      <t>本科：</t>
    </r>
    <r>
      <rPr>
        <sz val="9"/>
        <rFont val="宋体"/>
        <charset val="134"/>
      </rPr>
      <t xml:space="preserve">英语   </t>
    </r>
    <r>
      <rPr>
        <b/>
        <sz val="9"/>
        <rFont val="宋体"/>
        <charset val="134"/>
      </rPr>
      <t xml:space="preserve">                                            研究生：</t>
    </r>
    <r>
      <rPr>
        <sz val="9"/>
        <rFont val="宋体"/>
        <charset val="134"/>
      </rPr>
      <t>英语语言文学、学科教学（英语）</t>
    </r>
  </si>
  <si>
    <t>040236</t>
  </si>
  <si>
    <t>照金镇高塬小学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</si>
  <si>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r>
      <rPr>
        <b/>
        <sz val="9"/>
        <rFont val="宋体"/>
        <charset val="134"/>
      </rPr>
      <t xml:space="preserve"> </t>
    </r>
  </si>
  <si>
    <t>040237</t>
  </si>
  <si>
    <t>照金北梁红军小学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</si>
  <si>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基础数学、应用数学、计算数学</t>
    </r>
    <r>
      <rPr>
        <b/>
        <sz val="9"/>
        <rFont val="宋体"/>
        <charset val="134"/>
      </rPr>
      <t xml:space="preserve">  </t>
    </r>
  </si>
  <si>
    <t>040238</t>
  </si>
  <si>
    <t>040239</t>
  </si>
  <si>
    <t>照金红军小学</t>
  </si>
  <si>
    <r>
      <rPr>
        <b/>
        <sz val="9"/>
        <rFont val="宋体"/>
        <charset val="134"/>
      </rPr>
      <t>本科：</t>
    </r>
    <r>
      <rPr>
        <sz val="9"/>
        <rFont val="宋体"/>
        <charset val="134"/>
      </rPr>
      <t xml:space="preserve">数学与应用数学、信息与计算科学  </t>
    </r>
    <r>
      <rPr>
        <b/>
        <sz val="9"/>
        <rFont val="宋体"/>
        <charset val="134"/>
      </rPr>
      <t xml:space="preserve">                                                     研究生：</t>
    </r>
    <r>
      <rPr>
        <sz val="9"/>
        <rFont val="宋体"/>
        <charset val="134"/>
      </rPr>
      <t xml:space="preserve">基础数学、应用数学、计算数学  </t>
    </r>
  </si>
  <si>
    <t>040240</t>
  </si>
  <si>
    <r>
      <rPr>
        <b/>
        <sz val="9"/>
        <rFont val="宋体"/>
        <charset val="134"/>
      </rPr>
      <t>本科：</t>
    </r>
    <r>
      <rPr>
        <sz val="9"/>
        <rFont val="宋体"/>
        <charset val="134"/>
      </rPr>
      <t xml:space="preserve">英语 </t>
    </r>
    <r>
      <rPr>
        <b/>
        <sz val="9"/>
        <rFont val="宋体"/>
        <charset val="134"/>
      </rPr>
      <t xml:space="preserve">                                              研究生：</t>
    </r>
    <r>
      <rPr>
        <sz val="9"/>
        <rFont val="宋体"/>
        <charset val="134"/>
      </rPr>
      <t>英语语言文学、学科教学（英语）</t>
    </r>
  </si>
  <si>
    <t>040241</t>
  </si>
  <si>
    <r>
      <rPr>
        <b/>
        <sz val="9"/>
        <rFont val="宋体"/>
        <charset val="134"/>
      </rPr>
      <t>本科：</t>
    </r>
    <r>
      <rPr>
        <sz val="9"/>
        <rFont val="宋体"/>
        <charset val="134"/>
      </rPr>
      <t xml:space="preserve">体育教育、运动训练、社会体育指导与管理、武术与民族传统体育    </t>
    </r>
    <r>
      <rPr>
        <b/>
        <sz val="9"/>
        <rFont val="宋体"/>
        <charset val="134"/>
      </rPr>
      <t xml:space="preserve">                                     研究生：</t>
    </r>
    <r>
      <rPr>
        <sz val="9"/>
        <rFont val="宋体"/>
        <charset val="134"/>
      </rPr>
      <t>运动人体科学、体育教育训练学</t>
    </r>
  </si>
  <si>
    <t>040242</t>
  </si>
  <si>
    <r>
      <rPr>
        <b/>
        <sz val="9"/>
        <rFont val="宋体"/>
        <charset val="134"/>
      </rPr>
      <t>本科：</t>
    </r>
    <r>
      <rPr>
        <sz val="9"/>
        <rFont val="宋体"/>
        <charset val="134"/>
      </rPr>
      <t xml:space="preserve">音乐学、音乐表演、舞蹈表演、舞蹈学、舞蹈编导             </t>
    </r>
    <r>
      <rPr>
        <b/>
        <sz val="9"/>
        <rFont val="宋体"/>
        <charset val="134"/>
      </rPr>
      <t xml:space="preserve">                                         研究生：</t>
    </r>
    <r>
      <rPr>
        <sz val="9"/>
        <rFont val="宋体"/>
        <charset val="134"/>
      </rPr>
      <t>音乐学、舞蹈学</t>
    </r>
  </si>
  <si>
    <t>040301</t>
  </si>
  <si>
    <t>宜君县</t>
  </si>
  <si>
    <t>彭镇中学</t>
  </si>
  <si>
    <r>
      <rPr>
        <b/>
        <sz val="9"/>
        <rFont val="宋体"/>
        <charset val="134"/>
      </rPr>
      <t>专科：</t>
    </r>
    <r>
      <rPr>
        <sz val="9"/>
        <rFont val="宋体"/>
        <charset val="134"/>
      </rPr>
      <t xml:space="preserve">物理教育                                                                                                                                         </t>
    </r>
    <r>
      <rPr>
        <b/>
        <sz val="9"/>
        <rFont val="宋体"/>
        <charset val="134"/>
      </rPr>
      <t>本科：</t>
    </r>
    <r>
      <rPr>
        <sz val="9"/>
        <rFont val="宋体"/>
        <charset val="134"/>
      </rPr>
      <t xml:space="preserve">物理学、应用物理学、核物理、理论与应用力学（注：可授工学或理学学士学位）、工程力学                                                                                        </t>
    </r>
    <r>
      <rPr>
        <b/>
        <sz val="9"/>
        <rFont val="宋体"/>
        <charset val="134"/>
      </rPr>
      <t>研究生：</t>
    </r>
    <r>
      <rPr>
        <sz val="9"/>
        <rFont val="宋体"/>
        <charset val="134"/>
      </rPr>
      <t>理论物理、声学、光学</t>
    </r>
  </si>
  <si>
    <t xml:space="preserve">                                                                                                                  全日制普通高校本科及以上学历不限户籍，大专限全日制普通高校师范教育类专业毕业生并限铜川户籍。</t>
  </si>
  <si>
    <t>0919-5288102</t>
  </si>
  <si>
    <t>040302</t>
  </si>
  <si>
    <r>
      <rPr>
        <b/>
        <sz val="9"/>
        <rFont val="宋体"/>
        <charset val="134"/>
      </rPr>
      <t>专科：</t>
    </r>
    <r>
      <rPr>
        <sz val="9"/>
        <rFont val="宋体"/>
        <charset val="134"/>
      </rPr>
      <t xml:space="preserve">生物教育、科学教育                                                                                                                                           </t>
    </r>
    <r>
      <rPr>
        <b/>
        <sz val="9"/>
        <rFont val="宋体"/>
        <charset val="134"/>
      </rPr>
      <t>本科：</t>
    </r>
    <r>
      <rPr>
        <sz val="9"/>
        <rFont val="宋体"/>
        <charset val="134"/>
      </rPr>
      <t xml:space="preserve">生物科学、生物技术（注：可授理学或工学学士学位）、生物信息学（注：可授理学或工学学士学位）、生态学                                                                      </t>
    </r>
    <r>
      <rPr>
        <b/>
        <sz val="9"/>
        <rFont val="宋体"/>
        <charset val="134"/>
      </rPr>
      <t>研究生：</t>
    </r>
    <r>
      <rPr>
        <sz val="9"/>
        <rFont val="宋体"/>
        <charset val="134"/>
      </rPr>
      <t>植物学、动物学、生理学、微生物学、神经生物学、遗传学、生物物理学、生态学</t>
    </r>
  </si>
  <si>
    <t>040303</t>
  </si>
  <si>
    <t>棋盘中学</t>
  </si>
  <si>
    <r>
      <rPr>
        <b/>
        <sz val="9"/>
        <rFont val="宋体"/>
        <charset val="134"/>
      </rPr>
      <t>专科：</t>
    </r>
    <r>
      <rPr>
        <sz val="9"/>
        <rFont val="宋体"/>
        <charset val="134"/>
      </rPr>
      <t xml:space="preserve">数学教育                                                                                                                               </t>
    </r>
    <r>
      <rPr>
        <b/>
        <sz val="9"/>
        <rFont val="宋体"/>
        <charset val="134"/>
      </rPr>
      <t>本科：</t>
    </r>
    <r>
      <rPr>
        <sz val="9"/>
        <rFont val="宋体"/>
        <charset val="134"/>
      </rPr>
      <t xml:space="preserve">数学与应用数学、信息与计算科学、统计学、应用统计学                                                      </t>
    </r>
    <r>
      <rPr>
        <b/>
        <sz val="9"/>
        <rFont val="宋体"/>
        <charset val="134"/>
      </rPr>
      <t>研究生：</t>
    </r>
    <r>
      <rPr>
        <sz val="9"/>
        <rFont val="宋体"/>
        <charset val="134"/>
      </rPr>
      <t>基础数学、计算数学、概率论与数理统计、应用数学</t>
    </r>
  </si>
  <si>
    <t>全日制普通高校本科及以上学历不限户籍，大专限全日制普通高校师范教育类专业毕业生并限铜川户籍。</t>
  </si>
  <si>
    <t>040304</t>
  </si>
  <si>
    <t>第二中学</t>
  </si>
  <si>
    <t>思想  品德</t>
  </si>
  <si>
    <r>
      <rPr>
        <b/>
        <sz val="9"/>
        <rFont val="宋体"/>
        <charset val="134"/>
      </rPr>
      <t>专科：</t>
    </r>
    <r>
      <rPr>
        <sz val="9"/>
        <rFont val="宋体"/>
        <charset val="134"/>
      </rPr>
      <t xml:space="preserve">心理健康教育、思想政治教育                                                                                                                          </t>
    </r>
    <r>
      <rPr>
        <b/>
        <sz val="9"/>
        <rFont val="宋体"/>
        <charset val="134"/>
      </rPr>
      <t>本科：</t>
    </r>
    <r>
      <rPr>
        <sz val="9"/>
        <rFont val="宋体"/>
        <charset val="134"/>
      </rPr>
      <t xml:space="preserve">民族学、科学社会主义、中国共产党历史、思想政治教育、哲学、逻辑学、政治学与行政学、国际政治、社会学                                                                                                                                                                                  </t>
    </r>
    <r>
      <rPr>
        <b/>
        <sz val="9"/>
        <rFont val="宋体"/>
        <charset val="134"/>
      </rPr>
      <t>研究生：</t>
    </r>
    <r>
      <rPr>
        <sz val="9"/>
        <rFont val="宋体"/>
        <charset val="134"/>
      </rPr>
      <t>马克思主义哲学、中国哲学、政治经济学、政治学理论、科学社会主义与国际共产主义运动、中共党史（含：党的学说与党的建设）、马克思主义基本原理、思想政治教育</t>
    </r>
  </si>
  <si>
    <t>040305</t>
  </si>
  <si>
    <t>太安镇太安中小学（九年制）</t>
  </si>
  <si>
    <r>
      <rPr>
        <b/>
        <sz val="9"/>
        <rFont val="宋体"/>
        <charset val="134"/>
      </rPr>
      <t>专科：</t>
    </r>
    <r>
      <rPr>
        <sz val="9"/>
        <rFont val="宋体"/>
        <charset val="134"/>
      </rPr>
      <t xml:space="preserve">体育教育、运动防护、体育保健与康复、运动训练、民族传统体育、体育艺术表演、社会体育、休闲体育                                                         </t>
    </r>
    <r>
      <rPr>
        <b/>
        <sz val="9"/>
        <rFont val="宋体"/>
        <charset val="134"/>
      </rPr>
      <t>本科：</t>
    </r>
    <r>
      <rPr>
        <sz val="9"/>
        <rFont val="宋体"/>
        <charset val="134"/>
      </rPr>
      <t xml:space="preserve">体育教育、运动训练、武术与民族传统体育、运动人体科学                                                                                                          </t>
    </r>
    <r>
      <rPr>
        <b/>
        <sz val="9"/>
        <rFont val="宋体"/>
        <charset val="134"/>
      </rPr>
      <t>研究生：</t>
    </r>
    <r>
      <rPr>
        <sz val="9"/>
        <rFont val="宋体"/>
        <charset val="134"/>
      </rPr>
      <t>体育人文社会学、运动人体科学（可授教育学、理学、医学学位）、体育教育训练学、民族传统体育学</t>
    </r>
  </si>
  <si>
    <t>040306</t>
  </si>
  <si>
    <r>
      <rPr>
        <b/>
        <sz val="9"/>
        <rFont val="宋体"/>
        <charset val="134"/>
      </rPr>
      <t>专科：</t>
    </r>
    <r>
      <rPr>
        <sz val="9"/>
        <rFont val="宋体"/>
        <charset val="134"/>
      </rPr>
      <t xml:space="preserve">美术教育、美术、雕刻艺术设计、陶瓷设计与工艺、刺绣设计与工艺、工艺美术品设计、人物形象设计、摄影与摄像艺术、艺术教育、艺术设计                               </t>
    </r>
    <r>
      <rPr>
        <b/>
        <sz val="9"/>
        <rFont val="宋体"/>
        <charset val="134"/>
      </rPr>
      <t>本科：</t>
    </r>
    <r>
      <rPr>
        <sz val="9"/>
        <rFont val="宋体"/>
        <charset val="134"/>
      </rPr>
      <t xml:space="preserve">美术学、绘画、雕塑、摄影、工艺美术、艺术设计学                                                                                                 </t>
    </r>
    <r>
      <rPr>
        <b/>
        <sz val="9"/>
        <rFont val="宋体"/>
        <charset val="134"/>
      </rPr>
      <t>研究生：</t>
    </r>
    <r>
      <rPr>
        <sz val="9"/>
        <rFont val="宋体"/>
        <charset val="134"/>
      </rPr>
      <t>艺术学、美术学</t>
    </r>
  </si>
  <si>
    <t>040307</t>
  </si>
  <si>
    <r>
      <rPr>
        <b/>
        <sz val="9"/>
        <rFont val="宋体"/>
        <charset val="134"/>
      </rPr>
      <t>专科：</t>
    </r>
    <r>
      <rPr>
        <sz val="9"/>
        <rFont val="宋体"/>
        <charset val="134"/>
      </rPr>
      <t xml:space="preserve">语文教育、小学教育                                                                                                                                    </t>
    </r>
    <r>
      <rPr>
        <b/>
        <sz val="9"/>
        <rFont val="宋体"/>
        <charset val="134"/>
      </rPr>
      <t>本科：</t>
    </r>
    <r>
      <rPr>
        <sz val="9"/>
        <rFont val="宋体"/>
        <charset val="134"/>
      </rPr>
      <t xml:space="preserve">小学教育、汉语言文学、汉语言、汉语国际教育                                                                                   </t>
    </r>
    <r>
      <rPr>
        <b/>
        <sz val="9"/>
        <rFont val="宋体"/>
        <charset val="134"/>
      </rPr>
      <t>研究生：</t>
    </r>
    <r>
      <rPr>
        <sz val="9"/>
        <rFont val="宋体"/>
        <charset val="134"/>
      </rPr>
      <t>文艺学、语言学及应用语言学、汉语言文字学、中国现当代文学</t>
    </r>
  </si>
  <si>
    <t>040308</t>
  </si>
  <si>
    <t>尧生中学</t>
  </si>
  <si>
    <r>
      <rPr>
        <b/>
        <sz val="9"/>
        <rFont val="宋体"/>
        <charset val="134"/>
      </rPr>
      <t>专科：</t>
    </r>
    <r>
      <rPr>
        <sz val="9"/>
        <rFont val="宋体"/>
        <charset val="134"/>
      </rPr>
      <t xml:space="preserve">歌舞表演、音乐剧表演、舞蹈表演、音乐表演、服装表演、钢琴伴奏、舞蹈编导、音乐教育、舞蹈教育                                                                                                                                                                 </t>
    </r>
    <r>
      <rPr>
        <b/>
        <sz val="9"/>
        <rFont val="宋体"/>
        <charset val="134"/>
      </rPr>
      <t>本科：</t>
    </r>
    <r>
      <rPr>
        <sz val="9"/>
        <rFont val="宋体"/>
        <charset val="134"/>
      </rPr>
      <t xml:space="preserve">音乐学、音乐表演、舞蹈表演、舞蹈学、舞蹈编导                                                                                    </t>
    </r>
    <r>
      <rPr>
        <b/>
        <sz val="9"/>
        <rFont val="宋体"/>
        <charset val="134"/>
      </rPr>
      <t>研究生：</t>
    </r>
    <r>
      <rPr>
        <sz val="9"/>
        <rFont val="宋体"/>
        <charset val="134"/>
      </rPr>
      <t>音乐学、舞蹈学</t>
    </r>
  </si>
  <si>
    <t>040309</t>
  </si>
  <si>
    <t>040310</t>
  </si>
  <si>
    <r>
      <rPr>
        <b/>
        <sz val="9"/>
        <rFont val="宋体"/>
        <charset val="134"/>
      </rPr>
      <t>专科：</t>
    </r>
    <r>
      <rPr>
        <sz val="9"/>
        <rFont val="宋体"/>
        <charset val="134"/>
      </rPr>
      <t xml:space="preserve">历史教育                                                                                                                                        </t>
    </r>
    <r>
      <rPr>
        <b/>
        <sz val="9"/>
        <rFont val="宋体"/>
        <charset val="134"/>
      </rPr>
      <t>本科：</t>
    </r>
    <r>
      <rPr>
        <sz val="9"/>
        <rFont val="宋体"/>
        <charset val="134"/>
      </rPr>
      <t xml:space="preserve">民族学、科学社会主义、中国共产党历史、思想政治教育、哲学、逻辑学、政治学与行政学、国际政治、社会学                                                                                                                                                           </t>
    </r>
    <r>
      <rPr>
        <b/>
        <sz val="9"/>
        <rFont val="宋体"/>
        <charset val="134"/>
      </rPr>
      <t>研究生：</t>
    </r>
    <r>
      <rPr>
        <sz val="9"/>
        <rFont val="宋体"/>
        <charset val="134"/>
      </rPr>
      <t>马克思主义哲学、中国哲学、政治经济学、政治学理论、科学社会主义与国际共产主义运动、中共党史（含：党的学说与党的建设）、马克思主义基本原理、思想政治教育</t>
    </r>
  </si>
  <si>
    <t>040311</t>
  </si>
  <si>
    <t>彭镇中心小学</t>
  </si>
  <si>
    <t>040312</t>
  </si>
  <si>
    <r>
      <rPr>
        <b/>
        <sz val="9"/>
        <rFont val="宋体"/>
        <charset val="134"/>
      </rPr>
      <t>专科：</t>
    </r>
    <r>
      <rPr>
        <sz val="9"/>
        <rFont val="宋体"/>
        <charset val="134"/>
      </rPr>
      <t xml:space="preserve">英语教育、应用英语、商务英语                                                                                                                   </t>
    </r>
    <r>
      <rPr>
        <b/>
        <sz val="9"/>
        <rFont val="宋体"/>
        <charset val="134"/>
      </rPr>
      <t>本科：</t>
    </r>
    <r>
      <rPr>
        <sz val="9"/>
        <rFont val="宋体"/>
        <charset val="134"/>
      </rPr>
      <t xml:space="preserve">英语、商务英语                                                                                                               </t>
    </r>
    <r>
      <rPr>
        <b/>
        <sz val="9"/>
        <rFont val="宋体"/>
        <charset val="134"/>
      </rPr>
      <t>研究生：</t>
    </r>
    <r>
      <rPr>
        <sz val="9"/>
        <rFont val="宋体"/>
        <charset val="134"/>
      </rPr>
      <t>英语语言文学、外国语言学及应用语言学、学科教学（英语）、学科教学硕士（英语方向）</t>
    </r>
  </si>
  <si>
    <t>040313</t>
  </si>
  <si>
    <t>西村乡中心小学</t>
  </si>
  <si>
    <r>
      <rPr>
        <b/>
        <sz val="9"/>
        <rFont val="宋体"/>
        <charset val="134"/>
      </rPr>
      <t>专科：</t>
    </r>
    <r>
      <rPr>
        <sz val="9"/>
        <rFont val="宋体"/>
        <charset val="134"/>
      </rPr>
      <t xml:space="preserve">数学教育、会计、财务管理                                                                                                                                         </t>
    </r>
    <r>
      <rPr>
        <b/>
        <sz val="9"/>
        <rFont val="宋体"/>
        <charset val="134"/>
      </rPr>
      <t>本科：</t>
    </r>
    <r>
      <rPr>
        <sz val="9"/>
        <rFont val="宋体"/>
        <charset val="134"/>
      </rPr>
      <t xml:space="preserve">数学与应用数学、信息与计算科学、统计学、应用统计学、会计学、财务管理                                                      </t>
    </r>
    <r>
      <rPr>
        <b/>
        <sz val="9"/>
        <rFont val="宋体"/>
        <charset val="134"/>
      </rPr>
      <t>研究生：</t>
    </r>
    <r>
      <rPr>
        <sz val="9"/>
        <rFont val="宋体"/>
        <charset val="134"/>
      </rPr>
      <t>基础数学、计算数学、概率论与数理统计、应用数学、会计学</t>
    </r>
  </si>
  <si>
    <t>040314</t>
  </si>
  <si>
    <t>040315</t>
  </si>
  <si>
    <t>040316</t>
  </si>
  <si>
    <t>棋盘镇中心小学</t>
  </si>
  <si>
    <t>040317</t>
  </si>
  <si>
    <r>
      <rPr>
        <b/>
        <sz val="9"/>
        <rFont val="宋体"/>
        <charset val="134"/>
      </rPr>
      <t>专科：</t>
    </r>
    <r>
      <rPr>
        <sz val="9"/>
        <rFont val="宋体"/>
        <charset val="134"/>
      </rPr>
      <t xml:space="preserve">语文教育、小学教育、新闻采编与制作                                                                                                                                    </t>
    </r>
    <r>
      <rPr>
        <b/>
        <sz val="9"/>
        <rFont val="宋体"/>
        <charset val="134"/>
      </rPr>
      <t>本科：</t>
    </r>
    <r>
      <rPr>
        <sz val="9"/>
        <rFont val="宋体"/>
        <charset val="134"/>
      </rPr>
      <t xml:space="preserve">小学教育、汉语言文学、汉语言、汉语国际教育、新闻学                                                                              </t>
    </r>
    <r>
      <rPr>
        <b/>
        <sz val="9"/>
        <rFont val="宋体"/>
        <charset val="134"/>
      </rPr>
      <t>研究生：</t>
    </r>
    <r>
      <rPr>
        <sz val="9"/>
        <rFont val="宋体"/>
        <charset val="134"/>
      </rPr>
      <t>文艺学、语言学及应用语言学、汉语言文字学、中国现当代文学、新闻学</t>
    </r>
  </si>
  <si>
    <t>040318</t>
  </si>
  <si>
    <t>040319</t>
  </si>
  <si>
    <t>040320</t>
  </si>
  <si>
    <t>040321</t>
  </si>
  <si>
    <t>雷塬中心小学</t>
  </si>
  <si>
    <t>040322</t>
  </si>
  <si>
    <t>040323</t>
  </si>
  <si>
    <t>040324</t>
  </si>
  <si>
    <r>
      <rPr>
        <b/>
        <sz val="9"/>
        <rFont val="宋体"/>
        <charset val="134"/>
      </rPr>
      <t>专科：</t>
    </r>
    <r>
      <rPr>
        <sz val="9"/>
        <rFont val="宋体"/>
        <charset val="134"/>
      </rPr>
      <t xml:space="preserve">电子信息工程技术、计算机应用技术、计算机网络技术、计算机信息管理、计算机系统与维护、数字媒体应用技术、现代教育技术                                                                                                                                                                         </t>
    </r>
    <r>
      <rPr>
        <b/>
        <sz val="9"/>
        <rFont val="宋体"/>
        <charset val="134"/>
      </rPr>
      <t>本科：</t>
    </r>
    <r>
      <rPr>
        <sz val="9"/>
        <rFont val="宋体"/>
        <charset val="134"/>
      </rPr>
      <t xml:space="preserve">电子信息工程（注：可授工学或理学学士学位）、信息工程、计算机科学与技术（注：可授工学或理学学士学位）、软件工程、网络工程、网络安全（注：可授工学或理学或管理学学士学位）、数字媒体技术                                                                                       </t>
    </r>
    <r>
      <rPr>
        <b/>
        <sz val="9"/>
        <rFont val="宋体"/>
        <charset val="134"/>
      </rPr>
      <t>研究生：</t>
    </r>
    <r>
      <rPr>
        <sz val="9"/>
        <rFont val="宋体"/>
        <charset val="134"/>
      </rPr>
      <t>计算机系统结构、计算机软件与理论、计算机应用技术</t>
    </r>
  </si>
  <si>
    <t>040325</t>
  </si>
  <si>
    <t>040326</t>
  </si>
  <si>
    <t>尧生镇中心小学</t>
  </si>
  <si>
    <t>040327</t>
  </si>
  <si>
    <t>040328</t>
  </si>
  <si>
    <t>040329</t>
  </si>
  <si>
    <r>
      <rPr>
        <b/>
        <sz val="9"/>
        <rFont val="宋体"/>
        <charset val="134"/>
      </rPr>
      <t>专科：</t>
    </r>
    <r>
      <rPr>
        <sz val="9"/>
        <rFont val="宋体"/>
        <charset val="134"/>
      </rPr>
      <t xml:space="preserve">生物教育、科学教育、物理教育、化学教育                                                                              </t>
    </r>
    <r>
      <rPr>
        <b/>
        <sz val="9"/>
        <rFont val="宋体"/>
        <charset val="134"/>
      </rPr>
      <t>本科：</t>
    </r>
    <r>
      <rPr>
        <sz val="9"/>
        <rFont val="宋体"/>
        <charset val="134"/>
      </rPr>
      <t xml:space="preserve">生物科学、生物技术（注：可授理学或工学学士学位）、生物信息学（注：可授理学或工学学士学位）、生态学、物理学、应用物理学                                                </t>
    </r>
    <r>
      <rPr>
        <b/>
        <sz val="9"/>
        <rFont val="宋体"/>
        <charset val="134"/>
      </rPr>
      <t>研究生：</t>
    </r>
    <r>
      <rPr>
        <sz val="9"/>
        <rFont val="宋体"/>
        <charset val="134"/>
      </rPr>
      <t>植物学、动物学、生理学、微生物学、神经生物学、遗传学、生物物理学、生态学、声学、光学</t>
    </r>
  </si>
  <si>
    <t>040330</t>
  </si>
  <si>
    <t>哭泉镇中心小学</t>
  </si>
  <si>
    <t>040331</t>
  </si>
  <si>
    <t>太安镇中心小学</t>
  </si>
  <si>
    <t>040332</t>
  </si>
  <si>
    <t>五里镇中心小学</t>
  </si>
  <si>
    <t>040333</t>
  </si>
  <si>
    <r>
      <rPr>
        <b/>
        <sz val="9"/>
        <rFont val="宋体"/>
        <charset val="134"/>
      </rPr>
      <t>专科：</t>
    </r>
    <r>
      <rPr>
        <sz val="9"/>
        <rFont val="宋体"/>
        <charset val="134"/>
      </rPr>
      <t xml:space="preserve">体育教育、运动防护、体育保健与康复、运动训练、民族传统体育、体育艺术表演、社会体育、休闲体育 </t>
    </r>
    <r>
      <rPr>
        <b/>
        <sz val="9"/>
        <rFont val="宋体"/>
        <charset val="134"/>
      </rPr>
      <t xml:space="preserve">                                                        本科：</t>
    </r>
    <r>
      <rPr>
        <sz val="9"/>
        <rFont val="宋体"/>
        <charset val="134"/>
      </rPr>
      <t xml:space="preserve">体育教育、运动训练、武术与民族传统体育、运动人体科学   </t>
    </r>
    <r>
      <rPr>
        <b/>
        <sz val="9"/>
        <rFont val="宋体"/>
        <charset val="134"/>
      </rPr>
      <t xml:space="preserve">                                                                                                       研究生：</t>
    </r>
    <r>
      <rPr>
        <sz val="9"/>
        <rFont val="宋体"/>
        <charset val="134"/>
      </rPr>
      <t>体育人文社会学、运动人体科学（可授教育学、理学、医学学位）、体育教育训练学、民族传统体育学</t>
    </r>
  </si>
  <si>
    <t>040334</t>
  </si>
  <si>
    <r>
      <rPr>
        <b/>
        <sz val="9"/>
        <rFont val="宋体"/>
        <charset val="134"/>
      </rPr>
      <t>专科：</t>
    </r>
    <r>
      <rPr>
        <sz val="9"/>
        <rFont val="宋体"/>
        <charset val="134"/>
      </rPr>
      <t xml:space="preserve">歌舞表演、音乐剧表演、舞蹈表演、音乐表演、服装表演、钢琴伴奏、舞蹈编导、音乐教育、舞蹈教育   </t>
    </r>
    <r>
      <rPr>
        <b/>
        <sz val="9"/>
        <rFont val="宋体"/>
        <charset val="134"/>
      </rPr>
      <t xml:space="preserve">                                                                                                                                                              本科：</t>
    </r>
    <r>
      <rPr>
        <sz val="9"/>
        <rFont val="宋体"/>
        <charset val="134"/>
      </rPr>
      <t xml:space="preserve">音乐学、音乐表演、舞蹈表演、舞蹈学、舞蹈编导   </t>
    </r>
    <r>
      <rPr>
        <b/>
        <sz val="9"/>
        <rFont val="宋体"/>
        <charset val="134"/>
      </rPr>
      <t xml:space="preserve">                                                                                 研究生：</t>
    </r>
    <r>
      <rPr>
        <sz val="9"/>
        <rFont val="宋体"/>
        <charset val="134"/>
      </rPr>
      <t>音乐学、舞蹈学</t>
    </r>
  </si>
  <si>
    <t>040335</t>
  </si>
  <si>
    <r>
      <rPr>
        <b/>
        <sz val="9"/>
        <rFont val="宋体"/>
        <charset val="134"/>
      </rPr>
      <t>专科：</t>
    </r>
    <r>
      <rPr>
        <sz val="9"/>
        <rFont val="宋体"/>
        <charset val="134"/>
      </rPr>
      <t xml:space="preserve">英语教育、应用英语、商务英语 </t>
    </r>
    <r>
      <rPr>
        <b/>
        <sz val="9"/>
        <rFont val="宋体"/>
        <charset val="134"/>
      </rPr>
      <t xml:space="preserve">                                                                                                                  本科：</t>
    </r>
    <r>
      <rPr>
        <sz val="9"/>
        <rFont val="宋体"/>
        <charset val="134"/>
      </rPr>
      <t>英语、商务英语</t>
    </r>
    <r>
      <rPr>
        <b/>
        <sz val="9"/>
        <rFont val="宋体"/>
        <charset val="134"/>
      </rPr>
      <t xml:space="preserve">                                                                                                               研究生：</t>
    </r>
    <r>
      <rPr>
        <sz val="9"/>
        <rFont val="宋体"/>
        <charset val="134"/>
      </rPr>
      <t>英语语言文学、外国语言学及应用语言学、学科教学（英语）、学科教学硕士（英语方向）</t>
    </r>
  </si>
  <si>
    <t>040401</t>
  </si>
  <si>
    <t>印台区</t>
  </si>
  <si>
    <t>金锁关镇玉华第一小学</t>
  </si>
  <si>
    <r>
      <rPr>
        <b/>
        <sz val="9"/>
        <rFont val="宋体"/>
        <charset val="134"/>
      </rPr>
      <t>专科：</t>
    </r>
    <r>
      <rPr>
        <sz val="9"/>
        <rFont val="宋体"/>
        <charset val="134"/>
      </rPr>
      <t xml:space="preserve">体育教育、社会体育、运动训练、 民族传统体育 </t>
    </r>
    <r>
      <rPr>
        <b/>
        <sz val="9"/>
        <rFont val="宋体"/>
        <charset val="134"/>
      </rPr>
      <t xml:space="preserve">                                           本科：</t>
    </r>
    <r>
      <rPr>
        <sz val="9"/>
        <rFont val="宋体"/>
        <charset val="134"/>
      </rPr>
      <t xml:space="preserve">体育教育、运动训练、社会体育指导与管理、武术与民族传统体育、运动人体科学 </t>
    </r>
    <r>
      <rPr>
        <b/>
        <sz val="9"/>
        <rFont val="宋体"/>
        <charset val="134"/>
      </rPr>
      <t xml:space="preserve">                                   研究生：</t>
    </r>
    <r>
      <rPr>
        <sz val="9"/>
        <rFont val="宋体"/>
        <charset val="134"/>
      </rPr>
      <t>体育人文社会学、运动人体科学、体育教育训练学、民族传统体育学</t>
    </r>
  </si>
  <si>
    <t xml:space="preserve">
遵纪守法，热爱教育事业，具有良好的职业道德；身心健康，能适应岗位要求；能吃苦，有责任心,服从组织调配。</t>
  </si>
  <si>
    <t>0919-4185213</t>
  </si>
  <si>
    <t>040402</t>
  </si>
  <si>
    <t>金锁关镇玉华第二小学</t>
  </si>
  <si>
    <r>
      <rPr>
        <b/>
        <sz val="9"/>
        <rFont val="宋体"/>
        <charset val="134"/>
      </rPr>
      <t>专科：</t>
    </r>
    <r>
      <rPr>
        <sz val="9"/>
        <rFont val="宋体"/>
        <charset val="134"/>
      </rPr>
      <t xml:space="preserve">汉语言文学、 汉语    </t>
    </r>
    <r>
      <rPr>
        <b/>
        <sz val="9"/>
        <rFont val="宋体"/>
        <charset val="134"/>
      </rPr>
      <t xml:space="preserve">                         本科： </t>
    </r>
    <r>
      <rPr>
        <sz val="9"/>
        <rFont val="宋体"/>
        <charset val="134"/>
      </rPr>
      <t xml:space="preserve">汉语言文学、汉语言、汉语国际教育                 </t>
    </r>
    <r>
      <rPr>
        <b/>
        <sz val="9"/>
        <rFont val="宋体"/>
        <charset val="134"/>
      </rPr>
      <t>研究生：</t>
    </r>
    <r>
      <rPr>
        <sz val="9"/>
        <rFont val="宋体"/>
        <charset val="134"/>
      </rPr>
      <t xml:space="preserve">语言学及应用语言学、汉语言文字学、中国古典文献学、中国古代文学、中国现当代文学 </t>
    </r>
  </si>
  <si>
    <t>040403</t>
  </si>
  <si>
    <t>红土镇中心小学</t>
  </si>
  <si>
    <r>
      <rPr>
        <b/>
        <sz val="9"/>
        <rFont val="宋体"/>
        <charset val="134"/>
      </rPr>
      <t>专科：</t>
    </r>
    <r>
      <rPr>
        <sz val="9"/>
        <rFont val="宋体"/>
        <charset val="134"/>
      </rPr>
      <t xml:space="preserve">体育教育、社会体育、运动训练、 民族传统体育                                             </t>
    </r>
    <r>
      <rPr>
        <b/>
        <sz val="9"/>
        <rFont val="宋体"/>
        <charset val="134"/>
      </rPr>
      <t>本科：</t>
    </r>
    <r>
      <rPr>
        <sz val="9"/>
        <rFont val="宋体"/>
        <charset val="134"/>
      </rPr>
      <t xml:space="preserve">体育教育、运动训练、社会体育指导与管理、武术与民族传统体育、运动人体科学                           </t>
    </r>
    <r>
      <rPr>
        <b/>
        <sz val="9"/>
        <rFont val="宋体"/>
        <charset val="134"/>
      </rPr>
      <t>研究生：</t>
    </r>
    <r>
      <rPr>
        <sz val="9"/>
        <rFont val="宋体"/>
        <charset val="134"/>
      </rPr>
      <t>体育人文社会学、运动人体科学、体育教育训练学、民族传统体育学</t>
    </r>
  </si>
  <si>
    <t>040404</t>
  </si>
  <si>
    <t>红土镇肖家堡小学</t>
  </si>
  <si>
    <r>
      <rPr>
        <b/>
        <sz val="9"/>
        <rFont val="宋体"/>
        <charset val="134"/>
      </rPr>
      <t>专科：</t>
    </r>
    <r>
      <rPr>
        <sz val="9"/>
        <rFont val="宋体"/>
        <charset val="134"/>
      </rPr>
      <t xml:space="preserve">美术教育、美术、雕刻艺术设计、陶瓷设计与工艺、工艺美术品设计、摄影与摄像艺术、艺术教、艺术设计   </t>
    </r>
    <r>
      <rPr>
        <b/>
        <sz val="9"/>
        <rFont val="宋体"/>
        <charset val="134"/>
      </rPr>
      <t xml:space="preserve">                                      本科：</t>
    </r>
    <r>
      <rPr>
        <sz val="9"/>
        <rFont val="宋体"/>
        <charset val="134"/>
      </rPr>
      <t xml:space="preserve">美术学、绘画、雕塑、摄影、工艺美术、艺术设计                              </t>
    </r>
    <r>
      <rPr>
        <b/>
        <sz val="9"/>
        <rFont val="宋体"/>
        <charset val="134"/>
      </rPr>
      <t xml:space="preserve">                                                                    研究生：</t>
    </r>
    <r>
      <rPr>
        <sz val="9"/>
        <rFont val="宋体"/>
        <charset val="134"/>
      </rPr>
      <t>艺术学、美术学</t>
    </r>
  </si>
  <si>
    <t>040405</t>
  </si>
  <si>
    <t>红土镇金华山小学</t>
  </si>
  <si>
    <r>
      <rPr>
        <b/>
        <sz val="9"/>
        <rFont val="宋体"/>
        <charset val="134"/>
      </rPr>
      <t>专科：</t>
    </r>
    <r>
      <rPr>
        <sz val="9"/>
        <rFont val="宋体"/>
        <charset val="134"/>
      </rPr>
      <t xml:space="preserve">体育教育、社会体育、运动训练、 民族传统体育         </t>
    </r>
    <r>
      <rPr>
        <b/>
        <sz val="9"/>
        <rFont val="宋体"/>
        <charset val="134"/>
      </rPr>
      <t xml:space="preserve">                                      本科：</t>
    </r>
    <r>
      <rPr>
        <sz val="9"/>
        <rFont val="宋体"/>
        <charset val="134"/>
      </rPr>
      <t xml:space="preserve">体育教育、运动训练、社会体育指导与管理、武术与民族传统体育、运动人体科学    </t>
    </r>
    <r>
      <rPr>
        <b/>
        <sz val="9"/>
        <rFont val="宋体"/>
        <charset val="134"/>
      </rPr>
      <t xml:space="preserve">                               研究生：</t>
    </r>
    <r>
      <rPr>
        <sz val="9"/>
        <rFont val="宋体"/>
        <charset val="134"/>
      </rPr>
      <t>体育人文社会学、运动人体科学、体育教育训练学、民族传统体育学</t>
    </r>
  </si>
  <si>
    <t>040406</t>
  </si>
  <si>
    <t>陈炉镇陈炉红军小学</t>
  </si>
  <si>
    <r>
      <rPr>
        <b/>
        <sz val="9"/>
        <rFont val="宋体"/>
        <charset val="134"/>
      </rPr>
      <t>专科：</t>
    </r>
    <r>
      <rPr>
        <sz val="9"/>
        <rFont val="宋体"/>
        <charset val="134"/>
      </rPr>
      <t xml:space="preserve">美术教育、美术、雕刻艺术设计、陶瓷设计与工艺、工艺美术品设计、摄影与摄像艺术、艺术教、艺术设计    </t>
    </r>
    <r>
      <rPr>
        <b/>
        <sz val="9"/>
        <rFont val="宋体"/>
        <charset val="134"/>
      </rPr>
      <t xml:space="preserve">                                  本科：</t>
    </r>
    <r>
      <rPr>
        <sz val="9"/>
        <rFont val="宋体"/>
        <charset val="134"/>
      </rPr>
      <t xml:space="preserve">美术学、绘画、雕塑、摄影、工艺美术、艺术设计 </t>
    </r>
    <r>
      <rPr>
        <b/>
        <sz val="9"/>
        <rFont val="宋体"/>
        <charset val="134"/>
      </rPr>
      <t xml:space="preserve">                                                                                                 研究生：</t>
    </r>
    <r>
      <rPr>
        <sz val="9"/>
        <rFont val="宋体"/>
        <charset val="134"/>
      </rPr>
      <t>艺术学、美术学</t>
    </r>
  </si>
  <si>
    <t>040407</t>
  </si>
  <si>
    <t>阿庄镇湫洼小学</t>
  </si>
  <si>
    <r>
      <rPr>
        <b/>
        <sz val="9"/>
        <rFont val="宋体"/>
        <charset val="134"/>
      </rPr>
      <t>专科：</t>
    </r>
    <r>
      <rPr>
        <sz val="9"/>
        <rFont val="宋体"/>
        <charset val="134"/>
      </rPr>
      <t xml:space="preserve">汉语言文学、 汉语   </t>
    </r>
    <r>
      <rPr>
        <b/>
        <sz val="9"/>
        <rFont val="宋体"/>
        <charset val="134"/>
      </rPr>
      <t xml:space="preserve">                            本科：</t>
    </r>
    <r>
      <rPr>
        <sz val="9"/>
        <rFont val="宋体"/>
        <charset val="134"/>
      </rPr>
      <t xml:space="preserve">汉语言文学、汉语言、汉语国际教育 </t>
    </r>
    <r>
      <rPr>
        <b/>
        <sz val="9"/>
        <rFont val="宋体"/>
        <charset val="134"/>
      </rPr>
      <t xml:space="preserve">                                       研究生：</t>
    </r>
    <r>
      <rPr>
        <sz val="9"/>
        <rFont val="宋体"/>
        <charset val="134"/>
      </rPr>
      <t xml:space="preserve">语言学及应用语言学、汉语言文字学、中国古典文献学、中国古代文学、中国现当代文学 </t>
    </r>
  </si>
  <si>
    <t>040408</t>
  </si>
  <si>
    <t>阿庄镇阿庄中小学</t>
  </si>
  <si>
    <r>
      <rPr>
        <b/>
        <sz val="9"/>
        <rFont val="宋体"/>
        <charset val="134"/>
      </rPr>
      <t>专科：</t>
    </r>
    <r>
      <rPr>
        <sz val="9"/>
        <rFont val="宋体"/>
        <charset val="134"/>
      </rPr>
      <t xml:space="preserve">汉语言文学、 汉语                               </t>
    </r>
    <r>
      <rPr>
        <b/>
        <sz val="9"/>
        <rFont val="宋体"/>
        <charset val="134"/>
      </rPr>
      <t xml:space="preserve">     本科： </t>
    </r>
    <r>
      <rPr>
        <sz val="9"/>
        <rFont val="宋体"/>
        <charset val="134"/>
      </rPr>
      <t xml:space="preserve">汉语言文学、汉语言、汉语国际教育 </t>
    </r>
    <r>
      <rPr>
        <b/>
        <sz val="9"/>
        <rFont val="宋体"/>
        <charset val="134"/>
      </rPr>
      <t xml:space="preserve">                                   研究生：</t>
    </r>
    <r>
      <rPr>
        <sz val="9"/>
        <rFont val="宋体"/>
        <charset val="134"/>
      </rPr>
      <t>语言学及应用语言学、汉语言文字学、中国古典文献学、中国古代文学、中国现当代文学</t>
    </r>
    <r>
      <rPr>
        <b/>
        <sz val="9"/>
        <rFont val="宋体"/>
        <charset val="134"/>
      </rPr>
      <t xml:space="preserve"> </t>
    </r>
  </si>
  <si>
    <t>040409</t>
  </si>
  <si>
    <r>
      <rPr>
        <b/>
        <sz val="9"/>
        <rFont val="宋体"/>
        <charset val="134"/>
      </rPr>
      <t>专科：</t>
    </r>
    <r>
      <rPr>
        <sz val="9"/>
        <rFont val="宋体"/>
        <charset val="134"/>
      </rPr>
      <t xml:space="preserve">数学教育 </t>
    </r>
    <r>
      <rPr>
        <b/>
        <sz val="9"/>
        <rFont val="宋体"/>
        <charset val="134"/>
      </rPr>
      <t xml:space="preserve">                                                                                                                          本科：</t>
    </r>
    <r>
      <rPr>
        <sz val="9"/>
        <rFont val="宋体"/>
        <charset val="134"/>
      </rPr>
      <t xml:space="preserve">数学与应用数学、信息与计算科学、统计学、应用统计学 </t>
    </r>
    <r>
      <rPr>
        <b/>
        <sz val="9"/>
        <rFont val="宋体"/>
        <charset val="134"/>
      </rPr>
      <t xml:space="preserve">                                                              研究生：</t>
    </r>
    <r>
      <rPr>
        <sz val="9"/>
        <rFont val="宋体"/>
        <charset val="134"/>
      </rPr>
      <t>基础数学、计算数学、概率论与数理统计、应用数学、会计学</t>
    </r>
  </si>
  <si>
    <t>040410</t>
  </si>
  <si>
    <r>
      <rPr>
        <b/>
        <sz val="9"/>
        <rFont val="宋体"/>
        <charset val="134"/>
      </rPr>
      <t>专科：</t>
    </r>
    <r>
      <rPr>
        <sz val="9"/>
        <rFont val="宋体"/>
        <charset val="134"/>
      </rPr>
      <t xml:space="preserve">歌舞表演、音乐剧表演、舞蹈表演、音乐表演、服装表演、钢琴伴奏、舞蹈编导、音乐教、舞蹈教育 </t>
    </r>
    <r>
      <rPr>
        <b/>
        <sz val="9"/>
        <rFont val="宋体"/>
        <charset val="134"/>
      </rPr>
      <t xml:space="preserve">                                                                                                                                                               本科：</t>
    </r>
    <r>
      <rPr>
        <sz val="9"/>
        <rFont val="宋体"/>
        <charset val="134"/>
      </rPr>
      <t>音乐学、音乐表演、舞蹈表演、舞蹈学、舞蹈编导</t>
    </r>
    <r>
      <rPr>
        <b/>
        <sz val="9"/>
        <rFont val="宋体"/>
        <charset val="134"/>
      </rPr>
      <t xml:space="preserve">                                                                                    研究生：</t>
    </r>
    <r>
      <rPr>
        <sz val="9"/>
        <rFont val="宋体"/>
        <charset val="134"/>
      </rPr>
      <t>音乐学、舞蹈学</t>
    </r>
  </si>
  <si>
    <t>040411</t>
  </si>
  <si>
    <t>广阳镇高楼河中小学</t>
  </si>
  <si>
    <r>
      <rPr>
        <b/>
        <sz val="9"/>
        <rFont val="宋体"/>
        <charset val="134"/>
      </rPr>
      <t>专科：</t>
    </r>
    <r>
      <rPr>
        <sz val="9"/>
        <rFont val="宋体"/>
        <charset val="134"/>
      </rPr>
      <t>数学教育</t>
    </r>
    <r>
      <rPr>
        <b/>
        <sz val="9"/>
        <rFont val="宋体"/>
        <charset val="134"/>
      </rPr>
      <t xml:space="preserve">                                                                                                            本科：</t>
    </r>
    <r>
      <rPr>
        <sz val="9"/>
        <rFont val="宋体"/>
        <charset val="134"/>
      </rPr>
      <t>数学与应用数学、信息与计算科学、统计学、应用统计学</t>
    </r>
    <r>
      <rPr>
        <b/>
        <sz val="9"/>
        <rFont val="宋体"/>
        <charset val="134"/>
      </rPr>
      <t xml:space="preserve">                                                     研究生：</t>
    </r>
    <r>
      <rPr>
        <sz val="9"/>
        <rFont val="宋体"/>
        <charset val="134"/>
      </rPr>
      <t>基础数学、计算数学、概率论与数理统计、应用数学、会计学</t>
    </r>
  </si>
  <si>
    <t>遵纪守法，热爱教育事业，具有良好的职业道德；身心健康，能适应岗位要求；能吃苦，有责任心,服从组织调配。</t>
  </si>
  <si>
    <t>040412</t>
  </si>
  <si>
    <r>
      <rPr>
        <b/>
        <sz val="9"/>
        <rFont val="宋体"/>
        <charset val="134"/>
      </rPr>
      <t>专科：</t>
    </r>
    <r>
      <rPr>
        <sz val="9"/>
        <rFont val="宋体"/>
        <charset val="134"/>
      </rPr>
      <t xml:space="preserve">汉语言文学、 汉语                                 </t>
    </r>
    <r>
      <rPr>
        <b/>
        <sz val="9"/>
        <rFont val="宋体"/>
        <charset val="134"/>
      </rPr>
      <t>本科：</t>
    </r>
    <r>
      <rPr>
        <sz val="9"/>
        <rFont val="宋体"/>
        <charset val="134"/>
      </rPr>
      <t xml:space="preserve">汉语言文学、汉语言、汉语国际教育                             </t>
    </r>
    <r>
      <rPr>
        <b/>
        <sz val="9"/>
        <rFont val="宋体"/>
        <charset val="134"/>
      </rPr>
      <t>研究生：</t>
    </r>
    <r>
      <rPr>
        <sz val="9"/>
        <rFont val="宋体"/>
        <charset val="134"/>
      </rPr>
      <t xml:space="preserve">语言学及应用语言学、汉语言文字学、中国古典文献学、中国古代文学、中国现当代文学 </t>
    </r>
  </si>
  <si>
    <t>040413</t>
  </si>
  <si>
    <r>
      <rPr>
        <b/>
        <sz val="9"/>
        <rFont val="宋体"/>
        <charset val="134"/>
      </rPr>
      <t>专科：</t>
    </r>
    <r>
      <rPr>
        <sz val="9"/>
        <rFont val="宋体"/>
        <charset val="134"/>
      </rPr>
      <t xml:space="preserve">歌舞表演、音乐剧表演、舞蹈表演、音乐表演、服装表演、钢琴伴奏、舞蹈编导、音乐教、舞蹈教育                                                                                                                                                        </t>
    </r>
    <r>
      <rPr>
        <b/>
        <sz val="9"/>
        <rFont val="宋体"/>
        <charset val="134"/>
      </rPr>
      <t>本科：</t>
    </r>
    <r>
      <rPr>
        <sz val="9"/>
        <rFont val="宋体"/>
        <charset val="134"/>
      </rPr>
      <t xml:space="preserve">音乐学、音乐表演、舞蹈表演、舞蹈学、舞蹈编导                                                                                    </t>
    </r>
    <r>
      <rPr>
        <b/>
        <sz val="9"/>
        <rFont val="宋体"/>
        <charset val="134"/>
      </rPr>
      <t>研究生：</t>
    </r>
    <r>
      <rPr>
        <sz val="9"/>
        <rFont val="宋体"/>
        <charset val="134"/>
      </rPr>
      <t>音乐学、舞蹈学</t>
    </r>
  </si>
  <si>
    <t>040414</t>
  </si>
  <si>
    <t>广阳镇广阳中小学</t>
  </si>
  <si>
    <r>
      <rPr>
        <b/>
        <sz val="9"/>
        <rFont val="宋体"/>
        <charset val="134"/>
      </rPr>
      <t>专科：</t>
    </r>
    <r>
      <rPr>
        <sz val="9"/>
        <rFont val="宋体"/>
        <charset val="134"/>
      </rPr>
      <t xml:space="preserve">歌舞表演、音乐剧表演、舞蹈表演、音乐表演、服装表演、钢琴伴奏、舞蹈编导、音乐教、舞蹈教育 </t>
    </r>
    <r>
      <rPr>
        <b/>
        <sz val="9"/>
        <rFont val="宋体"/>
        <charset val="134"/>
      </rPr>
      <t xml:space="preserve">                                                                                                                                                           本科：</t>
    </r>
    <r>
      <rPr>
        <sz val="9"/>
        <rFont val="宋体"/>
        <charset val="134"/>
      </rPr>
      <t xml:space="preserve">音乐学、音乐表演、舞蹈表演、舞蹈学、舞蹈编导 </t>
    </r>
    <r>
      <rPr>
        <b/>
        <sz val="9"/>
        <rFont val="宋体"/>
        <charset val="134"/>
      </rPr>
      <t xml:space="preserve">                                                                                 研究生：</t>
    </r>
    <r>
      <rPr>
        <sz val="9"/>
        <rFont val="宋体"/>
        <charset val="134"/>
      </rPr>
      <t>音乐学、舞蹈学</t>
    </r>
  </si>
  <si>
    <t>040415</t>
  </si>
  <si>
    <t>广阳镇东坡小学</t>
  </si>
  <si>
    <r>
      <rPr>
        <b/>
        <sz val="9"/>
        <rFont val="宋体"/>
        <charset val="134"/>
      </rPr>
      <t>专科：</t>
    </r>
    <r>
      <rPr>
        <sz val="9"/>
        <rFont val="宋体"/>
        <charset val="134"/>
      </rPr>
      <t xml:space="preserve">体育教育、社会体育、运动训练、 民族传统体育                                                   </t>
    </r>
    <r>
      <rPr>
        <b/>
        <sz val="9"/>
        <rFont val="宋体"/>
        <charset val="134"/>
      </rPr>
      <t>本科：</t>
    </r>
    <r>
      <rPr>
        <sz val="9"/>
        <rFont val="宋体"/>
        <charset val="134"/>
      </rPr>
      <t xml:space="preserve">体育教育、运动训练、社会体育指导与管理、武术与民族传统体育、运动人体科学                           </t>
    </r>
    <r>
      <rPr>
        <b/>
        <sz val="9"/>
        <rFont val="宋体"/>
        <charset val="134"/>
      </rPr>
      <t>研究生：</t>
    </r>
    <r>
      <rPr>
        <sz val="9"/>
        <rFont val="宋体"/>
        <charset val="134"/>
      </rPr>
      <t>体育人文社会学、运动人体科学、体育教育训练学、民族传统体育学</t>
    </r>
  </si>
  <si>
    <t>040416</t>
  </si>
  <si>
    <t>广阳镇西固小学</t>
  </si>
  <si>
    <r>
      <rPr>
        <b/>
        <sz val="9"/>
        <rFont val="宋体"/>
        <charset val="134"/>
      </rPr>
      <t>专科：</t>
    </r>
    <r>
      <rPr>
        <sz val="9"/>
        <rFont val="宋体"/>
        <charset val="134"/>
      </rPr>
      <t xml:space="preserve">英语教育、应用英语、商务英语     </t>
    </r>
    <r>
      <rPr>
        <b/>
        <sz val="9"/>
        <rFont val="宋体"/>
        <charset val="134"/>
      </rPr>
      <t xml:space="preserve">                                                                                                              本科：</t>
    </r>
    <r>
      <rPr>
        <sz val="9"/>
        <rFont val="宋体"/>
        <charset val="134"/>
      </rPr>
      <t xml:space="preserve">英语、商务英语  </t>
    </r>
    <r>
      <rPr>
        <b/>
        <sz val="9"/>
        <rFont val="宋体"/>
        <charset val="134"/>
      </rPr>
      <t xml:space="preserve">                                                                                                              研究生：</t>
    </r>
    <r>
      <rPr>
        <sz val="9"/>
        <rFont val="宋体"/>
        <charset val="134"/>
      </rPr>
      <t>英语语言文学、外国语言学及应用语言学、学科教学（英语）、学科教学硕士（英语方向）</t>
    </r>
  </si>
  <si>
    <t>040417</t>
  </si>
  <si>
    <t>广阳镇徐家沟小学</t>
  </si>
  <si>
    <t>040418</t>
  </si>
  <si>
    <t>王石凹街道办事处王石凹中小学</t>
  </si>
  <si>
    <r>
      <rPr>
        <b/>
        <sz val="9"/>
        <rFont val="宋体"/>
        <charset val="134"/>
      </rPr>
      <t>专科：</t>
    </r>
    <r>
      <rPr>
        <sz val="9"/>
        <rFont val="宋体"/>
        <charset val="134"/>
      </rPr>
      <t xml:space="preserve">美术教育、美术、雕刻艺术设计、陶瓷设计与工艺、工艺美术品设计、摄影与摄像艺术、艺术教育、艺术设计         </t>
    </r>
    <r>
      <rPr>
        <b/>
        <sz val="9"/>
        <rFont val="宋体"/>
        <charset val="134"/>
      </rPr>
      <t xml:space="preserve">                                                     本科：</t>
    </r>
    <r>
      <rPr>
        <sz val="9"/>
        <rFont val="宋体"/>
        <charset val="134"/>
      </rPr>
      <t xml:space="preserve">美术学、绘画、雕塑、摄影、工艺美术、艺术设计学      </t>
    </r>
    <r>
      <rPr>
        <b/>
        <sz val="9"/>
        <rFont val="宋体"/>
        <charset val="134"/>
      </rPr>
      <t xml:space="preserve">                                                                                                           研究生：</t>
    </r>
    <r>
      <rPr>
        <sz val="9"/>
        <rFont val="宋体"/>
        <charset val="134"/>
      </rPr>
      <t>艺术学、美术学</t>
    </r>
  </si>
  <si>
    <t>宝鸡市2020年中央特岗计划教师招聘岗位设置标准计划表</t>
  </si>
  <si>
    <t xml:space="preserve"> 填报单位：宝鸡市教育局         中共宝鸡市委机构编制委员会办公室          宝鸡市人力资源和社会保障局</t>
  </si>
  <si>
    <t>020101</t>
  </si>
  <si>
    <t>陈仓区</t>
  </si>
  <si>
    <t>新街镇所属学校</t>
  </si>
  <si>
    <t>本科：汉语言文学、汉语言；
研究生：中国语言文学类、学科教学（语文）</t>
  </si>
  <si>
    <t>0917-6212737</t>
  </si>
  <si>
    <t>020102</t>
  </si>
  <si>
    <t>本科：数学与应用数学、信息与计算科学；
研究生：数学类、学科教学（数学）</t>
  </si>
  <si>
    <t>020103</t>
  </si>
  <si>
    <t>本科：英语；
研究生：英语语言文学、学科教学（英语）</t>
  </si>
  <si>
    <t>020104</t>
  </si>
  <si>
    <t>本科：体育教育、运动训练；
研究生：体育学类、体育类、学科教学（体育）</t>
  </si>
  <si>
    <t>020105</t>
  </si>
  <si>
    <t>本科：音乐学、音乐表演、舞蹈学、舞蹈表演、舞蹈编导；
研究生：艺术学大类、学科教学（音乐）</t>
  </si>
  <si>
    <t>020106</t>
  </si>
  <si>
    <t>本科：美术学、绘画；
研究生：艺术学大类、学科教学（美术）</t>
  </si>
  <si>
    <t>020107</t>
  </si>
  <si>
    <t>本科：思想政治教育、历史学、世界史、地理科学；
研究生：马克思主义理论类、政治学类、历史学大类、地理学类、学科教学（思政、历史、地理）</t>
  </si>
  <si>
    <t>020108</t>
  </si>
  <si>
    <t>本科：科学教育、物理学、应用物理学、化学、应用化学、生物科学；
研究生：科学与技术教育、物理学类、化学类、生物学类、学科教学（物理、化学、生物）</t>
  </si>
  <si>
    <t>020109</t>
  </si>
  <si>
    <t>拓石镇所属学校</t>
  </si>
  <si>
    <t>020110</t>
  </si>
  <si>
    <t>020111</t>
  </si>
  <si>
    <t>020112</t>
  </si>
  <si>
    <t>020113</t>
  </si>
  <si>
    <t>020114</t>
  </si>
  <si>
    <t>赤沙镇所属学校</t>
  </si>
  <si>
    <t>020115</t>
  </si>
  <si>
    <t>020116</t>
  </si>
  <si>
    <t>020117</t>
  </si>
  <si>
    <t>020118</t>
  </si>
  <si>
    <t>020119</t>
  </si>
  <si>
    <t>香泉镇所属学校</t>
  </si>
  <si>
    <t>020120</t>
  </si>
  <si>
    <t>020121</t>
  </si>
  <si>
    <t>020122</t>
  </si>
  <si>
    <t>020123</t>
  </si>
  <si>
    <t>020124</t>
  </si>
  <si>
    <t>凤阁岭镇所属学校</t>
  </si>
  <si>
    <t>020125</t>
  </si>
  <si>
    <t>020126</t>
  </si>
  <si>
    <t>020127</t>
  </si>
  <si>
    <t>020128</t>
  </si>
  <si>
    <t>020129</t>
  </si>
  <si>
    <t>020130</t>
  </si>
  <si>
    <t>坪头镇所属学校</t>
  </si>
  <si>
    <t>020131</t>
  </si>
  <si>
    <t>020132</t>
  </si>
  <si>
    <t>020133</t>
  </si>
  <si>
    <t>020134</t>
  </si>
  <si>
    <t>坪头中学</t>
  </si>
  <si>
    <t>020135</t>
  </si>
  <si>
    <t>020136</t>
  </si>
  <si>
    <t>020137</t>
  </si>
  <si>
    <t>020138</t>
  </si>
  <si>
    <t>020201</t>
  </si>
  <si>
    <t>凤翔县</t>
  </si>
  <si>
    <t>凤翔县虢王镇属小学</t>
  </si>
  <si>
    <t>本科：汉语言文学、汉语言；
研究生：中国语言文学类、学科教学（语文）。</t>
  </si>
  <si>
    <t>年龄30周岁以下（1990年5月1日及以后）</t>
  </si>
  <si>
    <t>0917-7211397</t>
  </si>
  <si>
    <t>020202</t>
  </si>
  <si>
    <t>本科：数学与应用数学、信息与计算科学；
研究生：数学类、学科教学（数学）。</t>
  </si>
  <si>
    <t>020203</t>
  </si>
  <si>
    <t>全日制普通高校
本科及以上</t>
  </si>
  <si>
    <t>本科：思想政治教育；       
研究生：马克思主义理论类、政治学类、学科教学（思政）。</t>
  </si>
  <si>
    <t>020204</t>
  </si>
  <si>
    <t>本科：音乐学、音乐表演、舞蹈学、舞蹈表演、舞蹈编导；
研究生：艺术学类、学科教学（音乐）。</t>
  </si>
  <si>
    <t>020205</t>
  </si>
  <si>
    <t>本科：体育教育、运动训练；
研究生：体育学类、体育类、学科教学（体育）。</t>
  </si>
  <si>
    <t>020206</t>
  </si>
  <si>
    <t>凤翔县彪角镇属小学</t>
  </si>
  <si>
    <t>020207</t>
  </si>
  <si>
    <t>本科：英语；
研究生：英语语言文学、学科教学（英语）。</t>
  </si>
  <si>
    <t>020208</t>
  </si>
  <si>
    <t>020209</t>
  </si>
  <si>
    <t>本科：美术学、绘画；
研究生：艺术学类、学科教学（美术）。</t>
  </si>
  <si>
    <t>020210</t>
  </si>
  <si>
    <t>凤翔县田家庄镇属小学</t>
  </si>
  <si>
    <t>本科：科学教育、物理学、应用物理学、化学、应用化学、生物科学；                        
研究生：科学与技术教育、物理学类、化学类、生物学类、学科教学（物理、化学、生物）。</t>
  </si>
  <si>
    <t>020211</t>
  </si>
  <si>
    <t>020212</t>
  </si>
  <si>
    <t>凤翔县糜杆桥镇属小学</t>
  </si>
  <si>
    <t>020213</t>
  </si>
  <si>
    <t>020214</t>
  </si>
  <si>
    <t>020215</t>
  </si>
  <si>
    <t>凤翔县南指挥镇属小学</t>
  </si>
  <si>
    <t>020216</t>
  </si>
  <si>
    <t>020217</t>
  </si>
  <si>
    <t>020218</t>
  </si>
  <si>
    <t>020219</t>
  </si>
  <si>
    <t>020220</t>
  </si>
  <si>
    <t>凤翔县陈村镇属小学</t>
  </si>
  <si>
    <t>020221</t>
  </si>
  <si>
    <t>020222</t>
  </si>
  <si>
    <t>020223</t>
  </si>
  <si>
    <t>020224</t>
  </si>
  <si>
    <t>凤翔县柳林镇汉封学校（九年制小学部）</t>
  </si>
  <si>
    <t>020225</t>
  </si>
  <si>
    <t>020226</t>
  </si>
  <si>
    <t>本科：思想政治教育；      
研究生：马克思主义理论类、政治学类、学科教学（思政）。</t>
  </si>
  <si>
    <t>020227</t>
  </si>
  <si>
    <t>凤翔县范家寨镇属小学</t>
  </si>
  <si>
    <t>020228</t>
  </si>
  <si>
    <t>020229</t>
  </si>
  <si>
    <t>凤翔县红化学校
（九年制小学部）</t>
  </si>
  <si>
    <t>020230</t>
  </si>
  <si>
    <t>020301</t>
  </si>
  <si>
    <t>扶风县</t>
  </si>
  <si>
    <t>扶风县教育体育局所属镇街初中</t>
  </si>
  <si>
    <t>本科：地理科学
研究生：学科教学（地理），自然地理学、人文地理学</t>
  </si>
  <si>
    <t>具有初中及以上相应学科教师资格证书</t>
  </si>
  <si>
    <t>0917-5230892</t>
  </si>
  <si>
    <t>020302</t>
  </si>
  <si>
    <t>本科：生物
研究生：学科教学（生物），植物学、动物学、生物物理学</t>
  </si>
  <si>
    <t>020303</t>
  </si>
  <si>
    <t>本科：化学、应用化学；
研究生：化学类、学科教学（化学）</t>
  </si>
  <si>
    <t>020304</t>
  </si>
  <si>
    <t>扶风县教育体育局所属镇街小学</t>
  </si>
  <si>
    <t>具有小学及以上相应学科教师资格证书</t>
  </si>
  <si>
    <t>020305</t>
  </si>
  <si>
    <t>020306</t>
  </si>
  <si>
    <t>本科：英语
研究生：学科教学（英语）、英语语言文学</t>
  </si>
  <si>
    <t>020307</t>
  </si>
  <si>
    <t>020308</t>
  </si>
  <si>
    <t>本科：音乐学、音乐表演、舞蹈学、舞蹈表演、舞蹈编导；
研究生：艺术学类、学科教学（音乐）</t>
  </si>
  <si>
    <t>020309</t>
  </si>
  <si>
    <t>本科：美术学、绘画                     研究生：艺术学类、学科教学（美术）</t>
  </si>
  <si>
    <t>020310</t>
  </si>
  <si>
    <t>本科：科学教育、物理学、应用物理学
研究生：科学与技术教育、物理学类、学科教学（物理）</t>
  </si>
  <si>
    <t>020311</t>
  </si>
  <si>
    <t>本科：计算机科学与技术、现代教育技术、教育技术学、软件工程、网络工程、信息安全、物联网工程、数字媒体技术、电子与计算机工程。                                                                 研究生：现代教育技术、计算机科学与技术类。</t>
  </si>
  <si>
    <t>020401</t>
  </si>
  <si>
    <t>麟游县</t>
  </si>
  <si>
    <t>两亭初级中学</t>
  </si>
  <si>
    <t>本科：英语
研究生：英语语言文学</t>
  </si>
  <si>
    <t>0917-7963644</t>
  </si>
  <si>
    <t>020402</t>
  </si>
  <si>
    <t>本科： 思想政治教育、政治学与行政学
研究生：政治学类</t>
  </si>
  <si>
    <t>020403</t>
  </si>
  <si>
    <t>专科：体育教育
本科：体育教育、运动训练、武术与民族传统体育
研究生：体育学类</t>
  </si>
  <si>
    <t>020404</t>
  </si>
  <si>
    <t>常丰镇中心小学</t>
  </si>
  <si>
    <t>专科：音乐教育
本科：音乐表演、音乐学
研究生：音乐学类</t>
  </si>
  <si>
    <t>020405</t>
  </si>
  <si>
    <t>崔木镇河西小学</t>
  </si>
  <si>
    <t>专科：美术教育
本科：美术学、绘画
研究生：美术学类</t>
  </si>
  <si>
    <t>020406</t>
  </si>
  <si>
    <t>招贤镇中心小学</t>
  </si>
  <si>
    <t>本科：数学与应用数学、信息与计算科学
研究生：应用数学、基础数学、学科教学（数学）</t>
  </si>
  <si>
    <t>020407</t>
  </si>
  <si>
    <t>专科：音乐教育
本科：音乐表演、音乐学
研究生：音乐学</t>
  </si>
  <si>
    <t>020408</t>
  </si>
  <si>
    <t>丈八镇中心小学</t>
  </si>
  <si>
    <t>本科：汉语言文学、汉语国际教育
研究生：中国语言文学</t>
  </si>
  <si>
    <t>020409</t>
  </si>
  <si>
    <t>020410</t>
  </si>
  <si>
    <t>020411</t>
  </si>
  <si>
    <t>招贤镇阁头寺小学</t>
  </si>
  <si>
    <t>020412</t>
  </si>
  <si>
    <t>020413</t>
  </si>
  <si>
    <t>两亭镇天堂小学</t>
  </si>
  <si>
    <t>020414</t>
  </si>
  <si>
    <t>020415</t>
  </si>
  <si>
    <t>两亭镇中心小学</t>
  </si>
  <si>
    <t>020416</t>
  </si>
  <si>
    <t>本科：汉语言文学
研究生：中国语言文学</t>
  </si>
  <si>
    <t>020417</t>
  </si>
  <si>
    <t>计算机　</t>
  </si>
  <si>
    <t>专科：现代教育技术
本科：计算机科学与技术、网络工程
研究生：计算机科学与技术类</t>
  </si>
  <si>
    <t>020418</t>
  </si>
  <si>
    <t>良舍小学</t>
  </si>
  <si>
    <t>020419</t>
  </si>
  <si>
    <t>酒房镇中心小学</t>
  </si>
  <si>
    <t>020420</t>
  </si>
  <si>
    <t>咸阳市2020年中央特岗计划教师招聘岗位设置标准计划表</t>
  </si>
  <si>
    <t>填报单位：咸阳市教育局      填表人：罗安彪       电话： 029-33328033       电子信箱：    填报时间：2020年6月15日</t>
  </si>
  <si>
    <t>所需条件</t>
  </si>
  <si>
    <t>联系</t>
  </si>
  <si>
    <t>方式</t>
  </si>
  <si>
    <t>030101</t>
  </si>
  <si>
    <t>长武县</t>
  </si>
  <si>
    <t>亭口镇初级中学</t>
  </si>
  <si>
    <t xml:space="preserve">本科：汉语言文学、 汉语言、汉语国际教育      研究生：汉语言文学等相关专业。             </t>
  </si>
  <si>
    <t>具有初中及以上教师资格（可1年内取得）的研究生、全日制普通高校师范教育类本科毕业生，30岁以下（1990年5月1日及以后出生）</t>
  </si>
  <si>
    <t>连片特困地区、国贫县</t>
  </si>
  <si>
    <t>029-34202819</t>
  </si>
  <si>
    <t>030102</t>
  </si>
  <si>
    <t xml:space="preserve">本科：英语、英语教育  研究生：英语语言文学、外国语语言学、翻译硕士。             </t>
  </si>
  <si>
    <t>030103</t>
  </si>
  <si>
    <t>本科： 思想政治教育   研究生：政治学理论、思想政治教育、学科教学（思政）</t>
  </si>
  <si>
    <t>030104</t>
  </si>
  <si>
    <t>专科：体育教育、竞技体育、社会体育、体育服务与管理、运动训练            本科：体育教育、社会体育、竞技体育           研究生：体育人文社会学、体育教育训练学。</t>
  </si>
  <si>
    <t>具有初中及以上教师资格（可1年内取得）的研究生、全日制普通高校本科毕业生、全日制普通高校师范教育类专科毕业生，30岁以下（1990年5月1日及以后出生）</t>
  </si>
  <si>
    <t>030105</t>
  </si>
  <si>
    <t>专科：音乐教育               本科：音乐教育、音乐学、音乐表演、表演艺术、舞蹈学、表演艺术类                           研究生：学科教学音乐类相关专业。</t>
  </si>
  <si>
    <t>030106</t>
  </si>
  <si>
    <t>相公镇初级中学</t>
  </si>
  <si>
    <t xml:space="preserve">本科：数学与应用数学、信息与计算科学            研究生：学科教学数学类相关专业。             </t>
  </si>
  <si>
    <t>030107</t>
  </si>
  <si>
    <t xml:space="preserve">本科：生物科学、生物技术、生物信息技术、生物信息                        研究生：学科教学（生物）类相关专业。             </t>
  </si>
  <si>
    <t>030108</t>
  </si>
  <si>
    <t>030109</t>
  </si>
  <si>
    <t xml:space="preserve">本科：计算机科学与技术、信息安全、数字媒体技术                         研究生：计算机网络等相关专业。             </t>
  </si>
  <si>
    <t>030110</t>
  </si>
  <si>
    <t>专科：体育教育、竞技体育、社会体育、体育服务与管理、运动训练            本科：体育教育、社会体育、竞技体育                         研究生：体育人文社会学、体育教育训练学。</t>
  </si>
  <si>
    <t>030111</t>
  </si>
  <si>
    <t>专科：美术教育               本科：美术学、绘画、书法学、中国画、动画设计、艺术设计类                研究生：学科教学美术类相关专业。</t>
  </si>
  <si>
    <t>030112</t>
  </si>
  <si>
    <t>巨家镇初级中学</t>
  </si>
  <si>
    <t>030113</t>
  </si>
  <si>
    <t>030114</t>
  </si>
  <si>
    <t>专科：音乐教育              本科：音乐教育、音乐学、音乐表演、表演艺术、舞蹈学、表演艺术类                   研究生：学科教学音乐类相关专业。</t>
  </si>
  <si>
    <t>030115</t>
  </si>
  <si>
    <t>专科：美术教育                      本科：美术学、绘画、书法学、中国画、动画设计、艺术设计类                研究生：学科教学美术类相关专业。</t>
  </si>
  <si>
    <t>030116</t>
  </si>
  <si>
    <t>本科： 思想政治教育 研究生：政治学理论、思想政治教育、学科教学（思政）</t>
  </si>
  <si>
    <t>030117</t>
  </si>
  <si>
    <t>本科：物理学、应用物理  研究生：学科教学（物理）</t>
  </si>
  <si>
    <t>030118</t>
  </si>
  <si>
    <t>亭口镇亭口中心小学</t>
  </si>
  <si>
    <t>数学1人、外语 2人</t>
  </si>
  <si>
    <t>具有小学及以上教师资格（可1年内取得）的全日制普通高校本科毕业生、师范教育类专科毕业生，专科限咸阳户籍或本地生源，30岁以下（1990年5月1日及以后出生）</t>
  </si>
  <si>
    <t>030119</t>
  </si>
  <si>
    <t>专科：体育教育、竞技体育、社会体育、体育服务与管理、运动训练                                        本科：体育教育、社会体育、竞技体育</t>
  </si>
  <si>
    <t>030120</t>
  </si>
  <si>
    <t>专科：音乐教育                      本科：音乐学、音乐表演、表演艺术、舞蹈学</t>
  </si>
  <si>
    <t>030121</t>
  </si>
  <si>
    <t>专科：美术教育                      本科：美术学、绘画、书法学、中国画、动画设计、艺术设计类</t>
  </si>
  <si>
    <t>030122</t>
  </si>
  <si>
    <t>相公镇新兴堡完全小学</t>
  </si>
  <si>
    <t>数学、外语各1人</t>
  </si>
  <si>
    <t>030123</t>
  </si>
  <si>
    <t>相公镇胡家河完全小学</t>
  </si>
  <si>
    <t>语文、数学、外语各1人</t>
  </si>
  <si>
    <t>030124</t>
  </si>
  <si>
    <t>相公镇芋元完全小学</t>
  </si>
  <si>
    <t>专科：体育教育、竞技体育、社会体育、体育服务与管理、运动训练            本科：体育教育、社会体育、竞技体育</t>
  </si>
  <si>
    <t>030125</t>
  </si>
  <si>
    <t>030126</t>
  </si>
  <si>
    <t>030127</t>
  </si>
  <si>
    <t>相公镇柳泉完全小学</t>
  </si>
  <si>
    <t>030128</t>
  </si>
  <si>
    <t>巨家镇巨家中心小学</t>
  </si>
  <si>
    <t>030129</t>
  </si>
  <si>
    <t>030130</t>
  </si>
  <si>
    <t>030131</t>
  </si>
  <si>
    <t>枣园镇九年制学校（小学部）</t>
  </si>
  <si>
    <t>030132</t>
  </si>
  <si>
    <t>030133</t>
  </si>
  <si>
    <t>030134</t>
  </si>
  <si>
    <t>地掌完全小学特殊教育班</t>
  </si>
  <si>
    <t xml:space="preserve">本科：特殊教育    专科：特殊教育、儿童康复、人群康复            </t>
  </si>
  <si>
    <t>具有小学及以上教师资格（可1年内取得）的全日制普通高校本科特殊教育专业毕业生、特殊教育类专科毕业生，30岁以下（1990年5月1日及以后出生）</t>
  </si>
  <si>
    <t>030135</t>
  </si>
  <si>
    <t>亭口镇杜家店小学附设学前班</t>
  </si>
  <si>
    <t>本科：专业不限      专科：学前教育、初等教育</t>
  </si>
  <si>
    <t>具有幼儿园及以上教师资格（可1年内取得）的全日制普通高校本科毕业生、师范教育类专科毕业生，专科限咸阳户籍或本地生源，30岁以下（1990年5月1日及以后出生）</t>
  </si>
  <si>
    <t>030136</t>
  </si>
  <si>
    <t>亭口镇新华完小附设学前班</t>
  </si>
  <si>
    <t>本科：专业不限                      专科：学前教育、初等教育</t>
  </si>
  <si>
    <t>030137</t>
  </si>
  <si>
    <t>亭口镇路家完全小学附设学前班</t>
  </si>
  <si>
    <t>本科：专业不限                      专科：学前教育、初等教育</t>
  </si>
  <si>
    <t>030138</t>
  </si>
  <si>
    <t>亭口镇支村初小附设学前班</t>
  </si>
  <si>
    <t>030139</t>
  </si>
  <si>
    <t>亭口镇柴厂初小附设学前班</t>
  </si>
  <si>
    <t>030140</t>
  </si>
  <si>
    <t>相公镇胡家河完小附设学前班</t>
  </si>
  <si>
    <t>030141</t>
  </si>
  <si>
    <t>相公镇龙头完小附设学前班</t>
  </si>
  <si>
    <t>030142</t>
  </si>
  <si>
    <t>相公镇芋元完小附设学前班</t>
  </si>
  <si>
    <t>030143</t>
  </si>
  <si>
    <t>巨家镇巨家中心小学附设学前班</t>
  </si>
  <si>
    <t>030144</t>
  </si>
  <si>
    <t>巨家镇强村完全小学附设学前班</t>
  </si>
  <si>
    <t>030145</t>
  </si>
  <si>
    <t>洪家镇马寨剡河完小附设学前班</t>
  </si>
  <si>
    <t>030201</t>
  </si>
  <si>
    <t>淳化县</t>
  </si>
  <si>
    <t>胡家庙便民中心黄甫中心小学</t>
  </si>
  <si>
    <t>学科教学（音乐）、音乐学、音乐表演、舞蹈学、音乐教育、体育学、体育教育、运动训练、美术学、绘画、美术教育、视觉传达设计</t>
  </si>
  <si>
    <t>幼儿园及以上学科；同时按照人社部等七部门《关于应对新冠肺炎疫情影响实施部分职业资格“先上岗、再考证”阶段性措施的通知》（人社部发〔2020〕24号）文件执行</t>
  </si>
  <si>
    <t>029-32777503</t>
  </si>
  <si>
    <t>030202</t>
  </si>
  <si>
    <t>固贤便民中心固贤中心小学</t>
  </si>
  <si>
    <t>年龄30周岁以下（1990年5月1日及以后出生），专科限咸阳户籍或生源</t>
  </si>
  <si>
    <t>030203</t>
  </si>
  <si>
    <t>城关街道办南村学校</t>
  </si>
  <si>
    <t>030204</t>
  </si>
  <si>
    <t>方里镇夕阳完全小学</t>
  </si>
  <si>
    <t>数学教育、数学与应用数学、信息与计算科学、计算机网络技术、计算机科学与技术</t>
  </si>
  <si>
    <t>030205</t>
  </si>
  <si>
    <t>十里塬镇北城堡学校</t>
  </si>
  <si>
    <t>学前教育5</t>
  </si>
  <si>
    <t>地理学、地理科学、地理信息科学、物理学、生物科学、生物技术</t>
  </si>
  <si>
    <t>030206</t>
  </si>
  <si>
    <t>胡家庙便民服务中心 胡家庙中心小学</t>
  </si>
  <si>
    <t>学前教育6</t>
  </si>
  <si>
    <t>语文教育、汉语言文学、汉语言、语文教育</t>
  </si>
  <si>
    <t>030207</t>
  </si>
  <si>
    <t>学前教育7</t>
  </si>
  <si>
    <t xml:space="preserve"> 语文教育、小学教育、初等教育、英语、英语教育、初等教育、小学教育、思想政治、历史学、教育学</t>
  </si>
  <si>
    <t>030301</t>
  </si>
  <si>
    <t>武功县</t>
  </si>
  <si>
    <t>镇办小学附设学前班</t>
  </si>
  <si>
    <t>小学（学前班）</t>
  </si>
  <si>
    <t>全日制普通高校专科及以上学历（大学专科学历需为师范教育类毕业生）</t>
  </si>
  <si>
    <t>学前教育、早期教育、学前教育学</t>
  </si>
  <si>
    <t>幼儿园（高校毕业生2021年8月31日前取得相应学科资格证书）</t>
  </si>
  <si>
    <t>年龄30周岁以下（1990年5月1日以后出生</t>
  </si>
  <si>
    <t>029-37292425</t>
  </si>
  <si>
    <t>030302</t>
  </si>
  <si>
    <t>镇办小学</t>
  </si>
  <si>
    <t>小学教育、汉语、语文教育、初等教育、汉语言、汉语言文学、汉语国际教育、语言学及应用语言学、汉语言文字学、学科教学（语文）</t>
  </si>
  <si>
    <t>小学及以上相应学科（高校毕业生2021年8月31日前取得相应学科资格证书）</t>
  </si>
  <si>
    <t>030303</t>
  </si>
  <si>
    <t>小学教育、初等教育、数学教育、数学与应用数学、信息与计算科学、数学、应用数学、基础数学、学科教学（数学）</t>
  </si>
  <si>
    <t>030304</t>
  </si>
  <si>
    <t>小学教育、英语教育、英语、英语语言文学、外国语言文学、学科教学（英语）</t>
  </si>
  <si>
    <t>030305</t>
  </si>
  <si>
    <t>体育教育、运动训练、体育学、体育教育训练学</t>
  </si>
  <si>
    <t>030306</t>
  </si>
  <si>
    <t>美术教育、美术学、美术、艺术学、视觉传达设计、数字媒体艺术、艺术教育、学科教学（美术）</t>
  </si>
  <si>
    <t>030307</t>
  </si>
  <si>
    <t>音乐教育、艺术教育、舞蹈学、艺术学、音乐、音乐学、学科教学（音乐）、音乐与舞蹈学</t>
  </si>
  <si>
    <t>030308</t>
  </si>
  <si>
    <t>镇办初中</t>
  </si>
  <si>
    <t>全日制普通高校本科及以上学历</t>
  </si>
  <si>
    <t>汉语言、汉语言文学、汉语国际教育、语言学及应用语言学、汉语言文字学、学科教学（语文）</t>
  </si>
  <si>
    <t>初中及以上相应学科（高校毕业生2021年8月31日前取得相应学科资格证书）</t>
  </si>
  <si>
    <t>030309</t>
  </si>
  <si>
    <t>英语、英语语言文学、外国语言文学、学科教学（英语）</t>
  </si>
  <si>
    <t>030310</t>
  </si>
  <si>
    <t>物理学、应用物理学、学科教学（物理）、理论物理</t>
  </si>
  <si>
    <t>030311</t>
  </si>
  <si>
    <t>哲学、思想政治教育、政治学理论、学科教学（思政）</t>
  </si>
  <si>
    <t>030312</t>
  </si>
  <si>
    <t>历史学、世界历史、学科教学（历史）</t>
  </si>
  <si>
    <t>030313</t>
  </si>
  <si>
    <t>数学与应用数学、信息与计算科学、数学、应用数学、基础数学、学科教学（数学）</t>
  </si>
  <si>
    <t>030401</t>
  </si>
  <si>
    <t>旬邑县</t>
  </si>
  <si>
    <t>太村初级中学</t>
  </si>
  <si>
    <t>全日制普通高校本科生、研究生</t>
  </si>
  <si>
    <t>数学、数学与应用数学、应用数学、基础数学、信息与计算科学、数理基础科学</t>
  </si>
  <si>
    <t>具有初中及以上相应学科教师资格证</t>
  </si>
  <si>
    <t>年龄30周岁以下（1990年5月1日及以后出生），本地生源优先。</t>
  </si>
  <si>
    <t xml:space="preserve">国贫县     </t>
  </si>
  <si>
    <t>029-32993523</t>
  </si>
  <si>
    <t>030402</t>
  </si>
  <si>
    <t>湫坡头初级中学</t>
  </si>
  <si>
    <t>030403</t>
  </si>
  <si>
    <t>土桥初级中学</t>
  </si>
  <si>
    <t>030404</t>
  </si>
  <si>
    <t>郑家初级中学</t>
  </si>
  <si>
    <t>030405</t>
  </si>
  <si>
    <t>底庙初级中学</t>
  </si>
  <si>
    <t>030406</t>
  </si>
  <si>
    <t>马栏齐心九年制寄宿学校</t>
  </si>
  <si>
    <t>030407</t>
  </si>
  <si>
    <t>思想政治教育、政治学与行政学、国际政治、政治学、法学、哲学</t>
  </si>
  <si>
    <t>030408</t>
  </si>
  <si>
    <t>030409</t>
  </si>
  <si>
    <t>030410</t>
  </si>
  <si>
    <t>丈八寺初级中学</t>
  </si>
  <si>
    <t>030411</t>
  </si>
  <si>
    <t>排厦初级中学</t>
  </si>
  <si>
    <t>030412</t>
  </si>
  <si>
    <t>历史学、世界史、考古学</t>
  </si>
  <si>
    <t>030413</t>
  </si>
  <si>
    <t>030414</t>
  </si>
  <si>
    <t>张洪初级中学</t>
  </si>
  <si>
    <t>体育教育、运动训练、社会体育指导与管理、武术与民族传统体育、运动人体科学、运动康复、体能训练</t>
  </si>
  <si>
    <t>030415</t>
  </si>
  <si>
    <t>原底初级中学</t>
  </si>
  <si>
    <t>030416</t>
  </si>
  <si>
    <t>马栏九年制寄宿学校</t>
  </si>
  <si>
    <t>030417</t>
  </si>
  <si>
    <t>音乐表演、音乐学、作曲与作曲技术理论、舞蹈表演、舞蹈学、舞蹈编导</t>
  </si>
  <si>
    <t>030418</t>
  </si>
  <si>
    <t>030419</t>
  </si>
  <si>
    <t>030420</t>
  </si>
  <si>
    <t>030421</t>
  </si>
  <si>
    <t>030422</t>
  </si>
  <si>
    <t>职田初级中学</t>
  </si>
  <si>
    <t>030423</t>
  </si>
  <si>
    <t>030424</t>
  </si>
  <si>
    <t>030425</t>
  </si>
  <si>
    <t>美术学、绘画、雕塑、摄影、书法学、中国画、实验艺术、漫画</t>
  </si>
  <si>
    <t>030426</t>
  </si>
  <si>
    <t>030427</t>
  </si>
  <si>
    <t>030428</t>
  </si>
  <si>
    <t>湫坡头中学</t>
  </si>
  <si>
    <t>电视节目制作、计算机应用基础、多媒体课件CAI作、有线电视 电脑动画（flash)、平面设计、微机原理、软件工程、电视教材编导与制作、摄影、多媒体计算机技术基础及应用、计算机网络、数字电路、多媒体教学课件制作、教育技术学、信息技术与教育、网络教育应用、教育技术研究方法、网页制作、计算机硬件、  远程教育、数据库、教学系统设计 Flash动画制作、网站建设、物联网工程</t>
  </si>
  <si>
    <t>030429</t>
  </si>
  <si>
    <t>底庙镇小学</t>
  </si>
  <si>
    <t>汉语言文学</t>
  </si>
  <si>
    <t>全日制普通高校本科生、研究生、师范教育类专科生</t>
  </si>
  <si>
    <t>小学教育、汉语、汉语言、汉语言文学、语文教育、语言学及应用语言学、学科教学（语文）</t>
  </si>
  <si>
    <t>具有小学及以上相应学科教师资格证</t>
  </si>
  <si>
    <t>030430</t>
  </si>
  <si>
    <t>湫坡头镇小学</t>
  </si>
  <si>
    <t>030431</t>
  </si>
  <si>
    <t>小学教育、数学教育、数学、数学与应用数学、应用数学、基础数学、学科教学（数学）</t>
  </si>
  <si>
    <t>030432</t>
  </si>
  <si>
    <t>小学部</t>
  </si>
  <si>
    <t>030433</t>
  </si>
  <si>
    <t>湫坡头小学</t>
  </si>
  <si>
    <t>030434</t>
  </si>
  <si>
    <t>学前班方向</t>
  </si>
  <si>
    <t>学前教育、音乐教育、音乐学、美术教育  美术学、舞蹈表演、舞蹈学、幼儿教育、    体育教育、运动训练、艺术教育</t>
  </si>
  <si>
    <t>具有幼儿及以上相应学科教师资格证</t>
  </si>
  <si>
    <t>030435</t>
  </si>
  <si>
    <t>030501</t>
  </si>
  <si>
    <t>永寿县</t>
  </si>
  <si>
    <t>永寿县永太九年制学校</t>
  </si>
  <si>
    <t>英语、英语教育</t>
  </si>
  <si>
    <t>029-37666306</t>
  </si>
  <si>
    <t>030502</t>
  </si>
  <si>
    <t>永寿县店头镇中心小学（店头小学学区）</t>
  </si>
  <si>
    <t>体育教育、运动训练、社会体育</t>
  </si>
  <si>
    <t>030503</t>
  </si>
  <si>
    <t>音乐教育、音乐学、音乐表演、舞蹈表演、舞蹈学</t>
  </si>
  <si>
    <t>030504</t>
  </si>
  <si>
    <t>美术教育、美术学、绘画</t>
  </si>
  <si>
    <t>030505</t>
  </si>
  <si>
    <t>030506</t>
  </si>
  <si>
    <t>永寿县甘井镇中心小学(甘井小学学区)</t>
  </si>
  <si>
    <t>030507</t>
  </si>
  <si>
    <t>030508</t>
  </si>
  <si>
    <t>030509</t>
  </si>
  <si>
    <t>030510</t>
  </si>
  <si>
    <t>永寿县马坊镇中心小学（马坊小学学区）</t>
  </si>
  <si>
    <t>030511</t>
  </si>
  <si>
    <t>030512</t>
  </si>
  <si>
    <t>030513</t>
  </si>
  <si>
    <t>030514</t>
  </si>
  <si>
    <t>永寿县马坊镇张家塬小学（御驾宫小学学区）</t>
  </si>
  <si>
    <t>030515</t>
  </si>
  <si>
    <t>030516</t>
  </si>
  <si>
    <t>030517</t>
  </si>
  <si>
    <t>永寿县常宁镇中心小学（常宁小学学区）</t>
  </si>
  <si>
    <t>030518</t>
  </si>
  <si>
    <t>030519</t>
  </si>
  <si>
    <t>030520</t>
  </si>
  <si>
    <t>030521</t>
  </si>
  <si>
    <t>永寿县豆家中心小学(豆家小学学区)</t>
  </si>
  <si>
    <t>030522</t>
  </si>
  <si>
    <t>030523</t>
  </si>
  <si>
    <t>030524</t>
  </si>
  <si>
    <t>永寿县常宁镇上邑中心小学（上邑小学学区）</t>
  </si>
  <si>
    <t>030525</t>
  </si>
  <si>
    <t>030526</t>
  </si>
  <si>
    <t>030527</t>
  </si>
  <si>
    <r>
      <t>渭南市</t>
    </r>
    <r>
      <rPr>
        <sz val="20"/>
        <rFont val="Times New Roman"/>
        <charset val="134"/>
      </rPr>
      <t>2020</t>
    </r>
    <r>
      <rPr>
        <sz val="20"/>
        <rFont val="宋体"/>
        <charset val="134"/>
      </rPr>
      <t>年中央特岗计划教师招聘岗位设置标准计划表</t>
    </r>
  </si>
  <si>
    <t>填报单位（盖章） ：</t>
  </si>
  <si>
    <t>白水县</t>
  </si>
  <si>
    <t>乡镇学校</t>
  </si>
  <si>
    <t>本科：汉语言文学、汉语言、汉语国际教育、对外汉语、中国语言文化、古典文献学、古典文献
、小学教育、文秘教育、秘书学研究生：语言学及应用语言学、汉语言文字学、中国古典文献学
、中国古代文学、中国现当代文学、学科教学（语文）、课程与
教学论、文艺学、小学教育</t>
  </si>
  <si>
    <t>小学及以上相应学科教师资格证</t>
  </si>
  <si>
    <t>年龄30周岁以下</t>
  </si>
  <si>
    <t>雷王斌 0913-
618811</t>
  </si>
  <si>
    <t>本科：数学与应用数学、信息与计算科学、数理基础科学、小学教育
研究生：数学（一级学科）、学科教学（数学）、课程与教学论
、小学教育</t>
  </si>
  <si>
    <t>本科：英语、翻译、商务英语、小学教育
研究生：英语语言文学、学科教学（英语）、课程与教学论、外国语言学及应用语言学、小学教
育</t>
  </si>
  <si>
    <t>本科：音乐学、音乐表演、舞蹈学、舞蹈表演、艺术教育、舞蹈编导、表演、广播电视编导、作曲与作曲技术理论、小学教育 研究生：音乐学、舞蹈学、学科教学（音乐）、艺术学、广播电
视艺术学、小学教育</t>
  </si>
  <si>
    <t>本科：汉语言文学、汉语言、汉语国际教育、对外汉语、中国语言文化、古典文献学、古典文献
、文秘教育、秘书学
研究生：语言学及应用语言学、汉语言文字学、中国古典文献学
、中国古代文学、中国现当代文学、学科教学（语文）、课程与
教学论、文艺学</t>
  </si>
  <si>
    <t>初中及以上相应学科教师资格证</t>
  </si>
  <si>
    <t>本科：数学与应用数学、信息与计算科学、数理基础科学
研究生：数学（一级学科）、学
科教学（数学）、课程与教学论</t>
  </si>
  <si>
    <t>本科：英语、翻译、商务英语 研究生：英语语言文学、学科教学（英语）、课程与教学论、外国语言学及应用语言学</t>
  </si>
  <si>
    <t>本科：物理学、应用物理学、机械工程
研究生：物理学（一级学科）、学科教学（物理）、机械电子工
程</t>
  </si>
  <si>
    <t>本科：化学、应用化学
研究生：无机化学、有机化学、分析化学、物理化学、化学工程
、化学工艺、学科教学（化学）</t>
  </si>
  <si>
    <t>澄城县</t>
  </si>
  <si>
    <t>农村初级中学</t>
  </si>
  <si>
    <t>本科：汉语言文学、汉语言； 研究生：汉语言文字学、语言学及应用语言学、学科教学（语
文）</t>
  </si>
  <si>
    <t>1、年龄30周岁以下；
2、录用后必
须服从组织</t>
  </si>
  <si>
    <t>本科：数学与应用数学、信息与计算科学；
研究生：应用数学、基础数学、
计算数学、学科教学（数学）</t>
  </si>
  <si>
    <t>本科：物理学；
研究生：理论物理、声学、光学
、学科教学（物理）</t>
  </si>
  <si>
    <t>王晓敏 0913-</t>
  </si>
  <si>
    <t>本科：化学；
研究生：无机化学、分析化学、有机化学、学科教学（化学）</t>
  </si>
  <si>
    <t>本科：生物科学、生物技术； 研究生：植物学、动物学、遗传学、水生生物学、微生物学、生物化学与分子生物学、学科教学
（生物）</t>
  </si>
  <si>
    <t>1、年龄30周岁以下；
2、录用后必须服从组织
分配。</t>
  </si>
  <si>
    <t>本科：地理科学；
研究生：自然地理学、人文地理学、地图学与地理信息系统、学
科教学（地理）</t>
  </si>
  <si>
    <t>本科：思想政治教育；
研究生：政治学理论、思想政治教育、学科教学（思政）</t>
  </si>
  <si>
    <t>本科：音乐学、舞蹈学、舞蹈编导、音乐表演、舞蹈表演；
研究生：艺术学、音乐学、舞蹈
学、学科教学（音乐）</t>
  </si>
  <si>
    <t>本科：体育教育、运动训练、运动人体科学、社会体育指导与管理、社会体育
研究生：体育教育训练学、运动人体科学、民族传统体育学、学
科教学（体育）</t>
  </si>
  <si>
    <t>1、年龄30周岁以下；
2、录用后必须服从组织分配。</t>
  </si>
  <si>
    <t>本科：美术学、艺术设计、艺术设计学、绘画、中国画、视觉传达设计；
研究生：美术学、设计艺术学、
学科教学（美术）</t>
  </si>
  <si>
    <t>本科：计算机科学与技术、教育技术学；
研究生：计算机应用技术、教育技术学、现代教育技术、计算机
科学与技术（一级学科）</t>
  </si>
  <si>
    <t>686882
1</t>
  </si>
  <si>
    <t>本科：汉语言文学、汉语言、汉语国际教育、对外汉语、中国语言文化、小学教育；
研究生：汉语言文字学、语言学及应用语言学、小学教育、学科
教学（语文）</t>
  </si>
  <si>
    <t>本科：数学与应用数学、信息与计算科学；
研究生：应用数学、基础数学、
学科教学（数学）</t>
  </si>
  <si>
    <t>本科：小学教育、物理学、应用物理学、化学、应用化学、生物科学、生物信息学、生物技术、地理科学、地理信息科学、地理信息系统、科学教育；
研究生：声学、光学、无机化学
、学科教学（物理）、学科教学
（化学）、学科教学（生物）、
学科教学（地理）、小学教育</t>
  </si>
  <si>
    <t>小学及以上相关学科
（含科学、物理、化学
、生物、地理）教师资格证</t>
  </si>
  <si>
    <t>大荔县</t>
  </si>
  <si>
    <t>农村学校</t>
  </si>
  <si>
    <t>本科：汉语言文学、汉语言、汉语国际教育、对外汉语、中国语言文化、中国学；
研究生：汉语言文字学、中国古典文献学、中国古代文学、中国
现当代文学、学科教学（语文）</t>
  </si>
  <si>
    <t>本科：数学与应用数学、信息与计算科学、数理基础科学、数学教育；
研究生：数学（一级学科）、学
科教学（数学）</t>
  </si>
  <si>
    <t>本科及以
上</t>
  </si>
  <si>
    <t>学士及以
上</t>
  </si>
  <si>
    <t>本科：英语、翻译；
研究生：英语语言文学、学科教
学（英语）</t>
  </si>
  <si>
    <t>初中及以上相应学科教
师资格证</t>
  </si>
  <si>
    <t>本科：物理学、应用物理学、核物理、声学；
研究生：物理学（一级学科）、
学科教学（物理）</t>
  </si>
  <si>
    <t>本科：科学社会主义、思想政治教育、科学社会主义与国际共产主义运动；
研究生：思想政治教育、学科教
学（思政）</t>
  </si>
  <si>
    <t>本科：体育教育、运动训练、社会体育指导与管理、社会体育、民族传统体育、武术与民族传统体育、运动人体科学、运动康复
、运动康复与健康
研究生：民族传统体育学、体育人文社会学、运动人体科学、体
育教育训练学</t>
  </si>
  <si>
    <t>杨桂林 0193-
326601
5</t>
  </si>
  <si>
    <t>本科：汉语言文学、汉语言、汉语国际教育、对外汉语、中国语言文化、中国学、小学教育； 研究生：汉语言文字学、中国古典文献学、中国古代文学、中国现当代文学、小学教育、学科教
学（语文）</t>
  </si>
  <si>
    <t>本科：数学与应用数学、信息与计算科学、数理基础科学、数学教育、小学教育；
研究生：数学（一级学科）、学
科教学（数学）、小学教育</t>
  </si>
  <si>
    <t>本科：英语、小学教育；
研究生：英语语言文学、学科教
学（英语）、小学教育</t>
  </si>
  <si>
    <t>本科：体育教育、运动训练、社会体育指导与管理、社会体育、民族传统体育、武术与民族传统体育、运动人体科学、运动康复
、运动康复与健康
研究生：民族传统体育学、体育人文社会学、运动人体科学、体育教育训练学</t>
  </si>
  <si>
    <t>本科：音乐学、音乐表演、作曲与作曲技术理论
研究生：音乐学</t>
  </si>
  <si>
    <t>本科：美术学、绘画、雕塑、艺术设计、艺术设计学、视觉传达设计
研究生：美术学、设计艺术学</t>
  </si>
  <si>
    <t>本科：小学教育、物理学、应用物理学、声学、化学、应用化学
、生物科学、生物信息学、生物技术、生态学、化学生物学、科学教育
研究生：理论物理、声学、光学
、无机化学、有机化学、物理化学、植物学、动物学、生理学</t>
  </si>
  <si>
    <t>小学及以上相关学科
（含物理、化学、生物
、科学）教师资格证</t>
  </si>
  <si>
    <t>本科：特殊教育、言语听觉科学研究生：特殊教育学</t>
  </si>
  <si>
    <t>富平县</t>
  </si>
  <si>
    <t>流曲镇初级中学</t>
  </si>
  <si>
    <t>本科</t>
  </si>
  <si>
    <t>学士</t>
  </si>
  <si>
    <t>仅限已签订协议的2020年“农村学校硕师计划 ”毕业生，毕业后直接报到上岗。</t>
  </si>
  <si>
    <t>到贤镇初级中学</t>
  </si>
  <si>
    <t>生物科学</t>
  </si>
  <si>
    <t>庄里镇初级中学
、
刘集镇初级中学</t>
  </si>
  <si>
    <t>体育教育</t>
  </si>
  <si>
    <t>宫里镇宫里学校
（初中部）、 薛镇初级中学、老庙镇初级中学</t>
  </si>
  <si>
    <t>留古镇初级中学
、
薛镇初级中学、老庙镇初级中学</t>
  </si>
  <si>
    <t>物理学</t>
  </si>
  <si>
    <t>本科：汉语言文学、汉语言、汉语国际教育、对外汉语、中国语言文化、中国学、中国少数民族语言文学、古典文献学、古典文献
研究生：中国语言文学（一级学科）、学科教学（语文）、汉语国际教育</t>
  </si>
  <si>
    <t>宫里镇宫里学校
（初中部）
刘集镇初级中学</t>
  </si>
  <si>
    <t>本科：数学与应用数学、信息与计算科学、数理基础科学
研究生：基础数学、计算数学、概率论与数理统计、应用数学、
学科教学（数学）</t>
  </si>
  <si>
    <t>留古镇初级中学薛镇初级中学 老庙镇初级中学</t>
  </si>
  <si>
    <t>本科：英语、商务英语
研究生：英语语言文学、外国语言学及应用语言学、学科教学
（英语）</t>
  </si>
  <si>
    <t>淡村镇仲勋学校到贤镇杜家小学刘集镇中心小学美原镇中心小学
（2人）
流曲镇由典小学曹村镇白庙学校
（小学部）
老庙镇孟家小学
齐村镇横坡小学</t>
  </si>
  <si>
    <t>本科：汉语言文学、汉语言、汉语国际教育、对外汉语、中国语言文化、中国学、中国少数民族语言文学、古典文献学、古典文献、小学教育
研究生：中国语言文学（一级学科）、学科教学（语文）、汉语国际教育、小学教育</t>
  </si>
  <si>
    <t>宫里镇北陵小学齐村镇和平小学薛镇中心小学 老庙镇中心小学梅家坪镇清明庙学校（小学部）刘集镇施家小学
（2人）
曹村镇大贾瑞林小学
老庙镇峪岭小学</t>
  </si>
  <si>
    <t>王鹏飞 0913-
822125
4</t>
  </si>
  <si>
    <t>淡村镇仲勋学校到贤镇中心小学刘集镇中心小学薛镇中心小学 老庙镇中心小学</t>
  </si>
  <si>
    <t>本科：数学与应用数学、信息与计算科学、数理基础科学、小学教育
研究生：基础数学、计算数学、概率论与数理统计、应用数学、学科教学（数学）、小学教育</t>
  </si>
  <si>
    <t>刘集镇施家小学流曲镇由典小学张桥镇念田小学老庙镇新店小学</t>
  </si>
  <si>
    <t>本科：教育技术学、计算机科学与技术、软件工程、网络工程、信息安全、物联网工程、数字媒体技术、小学教育
研究生：教育技术学、计算机系统结构、计算机软件与理论、计算机应用技术、现代教育技术、科学与技术教育、小学教育</t>
  </si>
  <si>
    <t>美原镇中心小学流曲镇由典小学宫里镇董村小学曹村镇大贾瑞林小学
美原镇吴村小学老庙镇漫町学校
（小学部）</t>
  </si>
  <si>
    <t>本科：英语、商务英语、小学教育
研究生：英语语言文学、外国语言学及应用语言学、学科教学
（英语）、小学教育</t>
  </si>
  <si>
    <t>宫里镇宫里学校
（小学部）
刘集镇中心小学薛镇中心小学 老庙镇中心小学老庙镇笃祜小学曹村镇白庙学校
（小学部）
老庙镇漫町学校
（小学部）</t>
  </si>
  <si>
    <t>本科：科学教育、物理学、应用物理学、化学、应用化学、生物科学、生物技术、地理科学、地理信息科学、地理信息系统、小学教育
研究生：理论物理、学科教学
（物理）、物理化学、学科教学
（化学）、生物物理学、学科教学（生物）、自然地理学、学科教学（地理）、小学教育</t>
  </si>
  <si>
    <t>留古镇中心小学刘集镇中心小学流曲镇由典小学张桥镇念田小学</t>
  </si>
  <si>
    <t>本科：体育教育、运动训练、社会体育指导与管理、社会体育、武术与民族传统体育、民族传统体育、运动人体科学、小学教育研究生：体育人文社会学、运动人体科学、体育教育训练学、民族传统体育学、学科教学（体 育）、体育教学、运动训练、竞赛组织、社会体育指导、小学教育</t>
  </si>
  <si>
    <t>刘集镇中心小学薛镇中心小学 老庙镇中心小学</t>
  </si>
  <si>
    <t>本科：音乐表演、音乐学、作曲与作曲技术理论、舞蹈表演、舞蹈学、舞蹈编导、小学教育
研究生：音乐、音乐学、舞蹈、舞蹈学、学科教学（音乐）、小学教育</t>
  </si>
  <si>
    <t>薛镇中心小学 齐村镇安乐小学流曲镇由典小学留古镇贺兰小学张桥镇念田小学焦化学校（小学部）
曹村镇白庙学校
（小学部）</t>
  </si>
  <si>
    <t>本科：美术学、绘画、雕塑、摄影、艺术设计学、艺术设计、视觉传达设计、环境设计、产品设计、小学教育
研究生：美术学、美术、艺术设计、设计艺术学、学科教学（美术）、小学教育</t>
  </si>
  <si>
    <t>合阳县</t>
  </si>
  <si>
    <t>本科：汉语言文学、汉语言、汉语国际教育、对外汉语
研究生：学科教学（语文）、汉语言文字学、中国古代文学、中
国现当代文学</t>
  </si>
  <si>
    <t>本科：英语、商务英语
研究生：学科教学（英语）、英
语语言文学</t>
  </si>
  <si>
    <t>本科：化学、应用化学
研究生：化学（一级学科）、化学工程与技术（一级学科）、学科教学（化学）、材料物理与化
学</t>
  </si>
  <si>
    <t>本科：生物科学
研究生：生物学（一级学科）、
学科教学（生物）</t>
  </si>
  <si>
    <t>本科：地理科学
研究生：自然地理学、人文地理
学、学科教学（地理）</t>
  </si>
  <si>
    <t>本科：汉语言、汉语言文学、小学教育、汉语国际教育、对外汉语、新闻学
研究生：汉语言文字学、中国古代文学、中国现当代文学、学科
教学（语文）</t>
  </si>
  <si>
    <t>路玉龙 0913-
551558
6</t>
  </si>
  <si>
    <t>本科：数学与应用数学、小学教育
研究生：基础数学、应用数学、
学科教学（数学）</t>
  </si>
  <si>
    <t>本科：英语
研究生：英语语言文学、学科教
学（英语）</t>
  </si>
  <si>
    <t>本科：体育教育、运动训练、武术与民族传统体育、民族传统体育
研究生：体育教育训练学、民族
传统体育学、学科教学（体育）</t>
  </si>
  <si>
    <t>本科：音乐学、音乐表演、舞蹈表演、舞蹈学、舞蹈编导
研究生：音乐学、舞蹈学、学科
教学（音乐）</t>
  </si>
  <si>
    <t>本科：美术学、绘画、中国画 研究生：美术学、学科教学（美术）</t>
  </si>
  <si>
    <t>华阴市</t>
  </si>
  <si>
    <t>玉泉、罗山、华西初级中学</t>
  </si>
  <si>
    <t>本科：生物科学、生物技术、生态学
研究生：动物学、植物学、水生生物学、微生物学、生态学、学
科教学（生物）</t>
  </si>
  <si>
    <t>玉泉、罗山初级中学、黄河学校</t>
  </si>
  <si>
    <t>本科：物理学、应用物理学、声学
研究生：理论物理、声学、光学
、学科教学（物理）</t>
  </si>
  <si>
    <t>罗山、华西初级中学、黄河学校</t>
  </si>
  <si>
    <t>本科：地理科学、自然地理与资源环境、人文地理与城乡规划 研究生： 自然地理学、人文地
理学、学科教学（地理）</t>
  </si>
  <si>
    <t>罗山、华西初级中学</t>
  </si>
  <si>
    <t>本科：历史学、世界史、世界历史、人文教育
研究生：世界史、学科教学（历
史）</t>
  </si>
  <si>
    <t>惠健 0913-
461139
8</t>
  </si>
  <si>
    <t>罗山初级中学、黄河学校</t>
  </si>
  <si>
    <t>本科：思想政治教育、人文教育
、政治学与行政学
研究生：思想政治教育、学科教
学（思政）</t>
  </si>
  <si>
    <t>玉泉、华西初级中学</t>
  </si>
  <si>
    <t>本科：化学、应用化学
研究生：无机化学、分析化学、
有机化学、学科教学（化学）</t>
  </si>
  <si>
    <t>太华街道办事处
、华西、罗敷镇中心校</t>
  </si>
  <si>
    <t>本科：汉语言文学、汉语言、汉语国际教育、对外汉语、小学教育、文秘教育、秘书学、教育学
、古典文献学、应用语言学、古典文献
研究生：汉语言文字学、中国古代文学、中国现当代文学、学科
教学（语文）</t>
  </si>
  <si>
    <t>太华街道办事处
、华西、罗敷镇
中心校</t>
  </si>
  <si>
    <t>本科：英语、小学教育
研究生：英语语言文学、学科教
学（英语）</t>
  </si>
  <si>
    <t>岳庙、太华街道办事处、罗敷镇中心校</t>
  </si>
  <si>
    <t>本科：计算机科学与技术、 电子信息科学与技术、数字媒体技术、教育技术学、 应用电子技术教育、小学教育
研究生：计算机应用技术、教育
技术学</t>
  </si>
  <si>
    <t>孟塬、华山镇中心校</t>
  </si>
  <si>
    <t>本科：美术学、绘画、艺术教育
、中国画、书法学
研究生：美术学、学科教学（美
术）</t>
  </si>
  <si>
    <t>华山、华西镇中心校</t>
  </si>
  <si>
    <t>本科：体育教育、运动训练、运动人体科学
研究生：体育教育训练学、运动
人体科学、学科教学（体育）</t>
  </si>
  <si>
    <t>罗敷、华西镇中心校</t>
  </si>
  <si>
    <t>本科：音乐学、舞蹈学、舞蹈表演、音乐表演 、舞蹈编导
研究生：音乐学、舞蹈学、学科
教学（音乐）</t>
  </si>
  <si>
    <t>岳庙街道办事处中心校、华山镇药厂小学</t>
  </si>
  <si>
    <t>本科：科学教育、生物科学、化学、物理学
研究生：动物学、植物学、声学
、光学、无机化学、有机化学、学科教学（物理）、学科教学
（生物）、学科教学（化学）</t>
  </si>
  <si>
    <t>小学及以上相关学科
（含科学、物理、化学
、生物）教
师资格证</t>
  </si>
  <si>
    <t>岳庙街道办事处
、华山、孟塬镇中心校</t>
  </si>
  <si>
    <t>本科：数学与应用数学、信息与计算科学、数理基础科学、小学教育
研究生：应用数学、基础数学、
计算数学、学科教学（数学）</t>
  </si>
  <si>
    <t>华州区</t>
  </si>
  <si>
    <t>塬下学校</t>
  </si>
  <si>
    <t>本科：汉语言文学</t>
  </si>
  <si>
    <t>仅限已签订协议的2020年“农村学校硕师计划 ”毕业生，毕业后直接
报到上岗。</t>
  </si>
  <si>
    <t>吝新彦</t>
  </si>
  <si>
    <t>本科：数学与应用数学</t>
  </si>
  <si>
    <t>道德与法</t>
  </si>
  <si>
    <t>本科：历史学</t>
  </si>
  <si>
    <t>英语1</t>
  </si>
  <si>
    <t>本科：英语</t>
  </si>
  <si>
    <t>体育1</t>
  </si>
  <si>
    <t>本科：体育教育</t>
  </si>
  <si>
    <t>本科：汉语言文学、汉语言、汉语国际教育、对外汉语、小学教育
研究生：汉语言文字学、学科教
学（语文）、小学教育</t>
  </si>
  <si>
    <t>本科：数学与应用数学、信息与计算科学、数理基础科学、小学教育
研究生：应用数学、基础数学、
学科教学（数学）、小学教育</t>
  </si>
  <si>
    <t>英语2</t>
  </si>
  <si>
    <t>本科：音乐学、音乐表演、舞蹈学、舞蹈表演
研究生：音乐学、舞蹈学、学科
教学（音乐）</t>
  </si>
  <si>
    <t>0913-
473373
4</t>
  </si>
  <si>
    <t>本科：美术学、绘画、艺术教育
、动画
研究生：美术学、学科教学（美
术）</t>
  </si>
  <si>
    <t>道德与法
治</t>
  </si>
  <si>
    <t>本科：思想政治教育
研究生：学科教学（思政）、政
治学理论</t>
  </si>
  <si>
    <t>小学及以上相应学科教
师资格证</t>
  </si>
  <si>
    <t>体育2</t>
  </si>
  <si>
    <t>本科：体育教育、运动训练、运动人体科学
研究生：体育教育训练学、运动人体科学、体育教学、运动训练
、学科教学（体育）</t>
  </si>
  <si>
    <t>本科：物理学、化学、地理科学
、生物科学、科学教育
研究生：学科教学（物理）、学科教学（化学）、学科教学（地理）、学科教学（生物)</t>
  </si>
  <si>
    <t>小学及以上相关学科
（含科学、物理、化学
、生物、地
理）教师资</t>
  </si>
  <si>
    <t>塬区学校</t>
  </si>
  <si>
    <t>语文3</t>
  </si>
  <si>
    <t>数学3</t>
  </si>
  <si>
    <t>英语3</t>
  </si>
  <si>
    <t>音乐1</t>
  </si>
  <si>
    <t>吝新彦 0913-
473373
4</t>
  </si>
  <si>
    <t>道德与法治1</t>
  </si>
  <si>
    <t>美术1</t>
  </si>
  <si>
    <t>体育3</t>
  </si>
  <si>
    <t>科学1</t>
  </si>
  <si>
    <t>金堆镇中心小学</t>
  </si>
  <si>
    <t>语文4</t>
  </si>
  <si>
    <t>吝新彦 0913-
473373</t>
  </si>
  <si>
    <t>数学4</t>
  </si>
  <si>
    <t>音乐2</t>
  </si>
  <si>
    <t>美术2</t>
  </si>
  <si>
    <t>道德与法治2</t>
  </si>
  <si>
    <t>科学2</t>
  </si>
  <si>
    <t>本科：物理学、化学、地理科学
、生物科学、科学教育
研究生：学科教学（物理）、学科教学（化学）、学科教学（地
理）、学科教学（生物)</t>
  </si>
  <si>
    <t>小学及以上相关学科
（含科学、物理、化学
、生物、地</t>
  </si>
  <si>
    <t>临渭区</t>
  </si>
  <si>
    <t>交斜、官底、崇凝初中</t>
  </si>
  <si>
    <t>官底、官路初中</t>
  </si>
  <si>
    <t>初中及以上相应学科教</t>
  </si>
  <si>
    <t>闫村二中</t>
  </si>
  <si>
    <t>数学与应用数学</t>
  </si>
  <si>
    <t>下邽初中</t>
  </si>
  <si>
    <t>阳郭、丰原初中，闫村一中</t>
  </si>
  <si>
    <t>下邽、交斜初 中，闫村一中、
故市二中</t>
  </si>
  <si>
    <t>官底初中、三张二中</t>
  </si>
  <si>
    <t>官路、吝店、下邽初中，三张二中</t>
  </si>
  <si>
    <t>交斜、吝店、官路、孝义中心校</t>
  </si>
  <si>
    <t>本科：汉语言文学、汉语国际教育 、对外汉语、教育学
研究生：学科教学（语文）、中
国语言文学（一级学科）</t>
  </si>
  <si>
    <t>闫村、三张、官道中心校，故市南师片</t>
  </si>
  <si>
    <t>本科：汉语言文学、汉语国际教育 、对外汉语、教育学
研究生：学科教学（语文）、中国语言文学（一级学科）</t>
  </si>
  <si>
    <t>原“两
基”攻坚县</t>
  </si>
  <si>
    <t>时万新 0913-
266901
5</t>
  </si>
  <si>
    <t>阳郭大王片</t>
  </si>
  <si>
    <t>年龄30周岁以下，限男性</t>
  </si>
  <si>
    <t>三张、官道、闫村、崇凝、吝店
、丰原中心校</t>
  </si>
  <si>
    <t>本科：数学与应用数学 、教育学
研究生：学科教学（数学）、数
学（一级学科）、课程与教学论</t>
  </si>
  <si>
    <t>下邽、官底中心校</t>
  </si>
  <si>
    <t>本科：英语、商务英语、教育学
、翻译
研究生：学科教学（英语）、英
语语言文学</t>
  </si>
  <si>
    <t>丰原、交斜、闫村、吝店中心校</t>
  </si>
  <si>
    <t>本科：物理学、化学、应用化学
、生物科学、地理科学、科学教育 、材料科学与工程 、教育学研究生：学科教学（物理）、学科教学（化学）、学科教学（生物）、学科教学（地理）</t>
  </si>
  <si>
    <t>小学及以上相关学科
（含科学、物理、化学
、生物、地理）教师资</t>
  </si>
  <si>
    <t>桥南、闫村中心校</t>
  </si>
  <si>
    <t>本科：教育技术学、应用电子技术教育、计算机科学与技术、电子信息工程、信息管理与信息系统
研究生：现代教育技术、教育技术学、计算机科学与技术（一级
学科）</t>
  </si>
  <si>
    <t>官底、交斜、桥南、官道、闫村
、阳郭、下邽、
三张中心校</t>
  </si>
  <si>
    <t>本科：体育教育、运动训练
研究生：学科教学（体育）、体育学（一级学科）</t>
  </si>
  <si>
    <t>官底、交斜、孝义、故市、阳郭中心校</t>
  </si>
  <si>
    <t>本科：音乐学、舞蹈学、舞蹈表演、音乐表演、小学教育
研究生：学科教学（音乐）、音
乐学、舞蹈学、小学教育</t>
  </si>
  <si>
    <t>丰原、官底、下邽、交斜、崇凝中心校</t>
  </si>
  <si>
    <t>本科：美术学、艺术教育、环境设计、广告学、动画、艺术设计
、公共艺术、数字媒体艺术
研究生：学科教学（美术）、美
术学、设计艺术学、艺术设计</t>
  </si>
  <si>
    <t>下邽、闫村中心校</t>
  </si>
  <si>
    <t>本科：心理学、应用心理学
研究生：心理健康教育 、心理
学(一级学科）</t>
  </si>
  <si>
    <t>官底、阳郭中心校</t>
  </si>
  <si>
    <t>本科：思想政治教育
研究生：学科教学（思政）、思想政治教育、政治学（一级学
科）</t>
  </si>
  <si>
    <t>蒲城县</t>
  </si>
  <si>
    <t>仅限已签订协议的2020年“农村学校硕师计划
”毕业生，</t>
  </si>
  <si>
    <t>本科：汉语言文学、汉语言、汉语国际教育、对外汉语、中国语言文化、中国学
研究生：汉语言文字学、中国古典文献学、中国古代文学、中国现当代文学、学科教学（语文）
、课程与教学论</t>
  </si>
  <si>
    <t>本科：数学与应用数学、信息与计算科学、数理基础科学、数学教育
研究生：数学（一级学科）、学
科教学（数学）、课程与教学论</t>
  </si>
  <si>
    <t>本科：英语、翻译
研究生：英语语言文学、学科教
学（英语）、课程与教学论</t>
  </si>
  <si>
    <t>本科：汉语言文学、汉语言、汉语国际教育、对外汉语、中国语言文化、中国学、小学教育
研究生：汉语言文字学、中国古典文献学、中国古代文学、中国现当代文学、小学教育、学科教
学（语文）、课程与教学论</t>
  </si>
  <si>
    <t>曹石林 0913-
721289
7</t>
  </si>
  <si>
    <t>本科：数学与应用数学、信息与计算科学、数理基础科学、数学教育、小学教育
研究生：数学（一级学科）、学科教学（数学）、小学教育、课
程与教学论</t>
  </si>
  <si>
    <t>本科：英语、翻译、小学教育 研究生：英语语言文学、学科教学（英语）、小学教育、课程与教学论</t>
  </si>
  <si>
    <t>本科：体育教育、运动训练、小学教育
研究生：体育学（一级学科）、学科教学（体育）、小学教育、
课程与教学论</t>
  </si>
  <si>
    <t>本科：音乐学、音乐教育、音乐表演、舞蹈学、舞蹈表演、艺术教育、小学教育
研究生：音乐学、舞蹈学、艺术学、学科教学（音乐）、小学教
育、课程与教学论</t>
  </si>
  <si>
    <t>本科：美术学、美术教育、绘画
、小学教育、数字媒体艺术、书法学、中国画、环境设计、艺术设计、艺术设计学
研究生：美术学、设计艺术学、学科教学（美术）、小学教育、
课程与教学论</t>
  </si>
  <si>
    <t>潼关县</t>
  </si>
  <si>
    <t>本科及以</t>
  </si>
  <si>
    <t>学士及以</t>
  </si>
  <si>
    <t>仅限已签订协议的2020</t>
  </si>
  <si>
    <t>相应学科教师资格证</t>
  </si>
  <si>
    <t>年“农村学校硕师计划 ”毕业生，毕业后直接</t>
  </si>
  <si>
    <t>李聪彬 0913-
381138
0</t>
  </si>
  <si>
    <t>本科：物理学</t>
  </si>
  <si>
    <t>本科：体育教育、运动训练、社会体育、社会体育指导与管理、运动人体科学、民族传统体育、武术与民族传统体育
研究生：体育学（一级学科）、
学科教学（体育）</t>
  </si>
  <si>
    <t>本科：思想政治教育，政治学与行政学，国际政治，国际政治经济学，科学社会主义，科学社会主义与国际共产主义运动，中国共产党历史，中国革命史与中国共产党党史，马克思主义理论，政治学、经济学与哲学，历史 学，世界史，世界历史
研究生：思想政治教育，政治学
（一级学科），马克思主义基本原理，马克思主义发展史，马克思主义中国化研究，学科教学
（思政），中国古代史，中国近</t>
  </si>
  <si>
    <t>小学及以上相关学科
（含政治、思想政治、思想品德、社会、历 史）教师资格证</t>
  </si>
  <si>
    <t>本科：科学教育、物理学、化学
、地理科学、生物科学
研究生：学科教学（物理）、学科教学（化学)、学科教学（地理）、学科教学（生物）、物理学（一级学科）、化学（一级学
科）、地理学（一级学科）、生</t>
  </si>
  <si>
    <t>小学及以上相关学科
（含科学、物理、化学
、地理、生物）教师资
格证</t>
  </si>
  <si>
    <t>本科：数学与应用数学、信息与计算科学 、数理基础科学、小学教育
研究生：基础数学、计算数学、概率论与数理统计、应用数学、
运筹学与控制论、学科教学（数</t>
  </si>
  <si>
    <t>本科：汉语言、汉语言文学、汉语国际教育、对外汉语、中国语言文化、应用语言学、古典文献学、古典文献、秘书学 、文秘教育、教育学、小学教育
研究生：汉语言文字学、语言学及应用语言学、中国古典文献学
、中国古代文学、中国现当代文学、比较文学与世界文学、学科
教学（语文）、课程与教学论、</t>
  </si>
  <si>
    <t>本科：英语、商务英语、小学教育
研究生：英语语言文学、外国语
言学及应用语言学、学科教学</t>
  </si>
  <si>
    <t>本科：音乐学、音乐表演、舞蹈学、舞蹈表演、作曲与作曲技术理论
研究生：音乐学、舞蹈学、学科</t>
  </si>
  <si>
    <t>本科：书法学、美术学、绘画、雕塑、摄影、中国画、漫画、环境设计、艺术设计学、工艺美术
、视觉传达设计、艺术设计、装潢设计与工艺教育
研究生：美术学、设计艺术学、</t>
  </si>
  <si>
    <t>注：1.本科学历必须是全日制统招普通高校学历。2.专业名称依据国家教育行政部门公布的专业目录进行设置。3.录取的2020年“硕师计划”研究生纳入本年特岗计划管理，占用2020年特岗需求计划指标。</t>
  </si>
  <si>
    <t>商洛市2020年中央特岗计划教师招聘岗位设置标准计划表</t>
  </si>
  <si>
    <t>设岗县
、乡镇及学校</t>
  </si>
  <si>
    <t>丹凤县</t>
  </si>
  <si>
    <t>全日制应往届师范教育类专科，全日制应往届本科及以上。</t>
  </si>
  <si>
    <t>大专：师范教育类文科专业。
本科及以上：所学专业与报考学科相同或相近。</t>
  </si>
  <si>
    <t>在规定时间内取得小学及以上文科教师资格证或全科教师资格证（具体要求详见商洛市特岗招聘公告资格与岗位条件）</t>
  </si>
  <si>
    <t>年龄不超过30周岁
（199
0年5月1日及以后出生）
，商洛生源或户籍
。</t>
  </si>
  <si>
    <t>连片特困地区
、国贫县</t>
  </si>
  <si>
    <t>0914-3386836</t>
  </si>
  <si>
    <t>大专：师范教育类理科专业。
本科及以上：所学专业与报考学科相同或相近。</t>
  </si>
  <si>
    <t>在规定时间内取得小学及以上理科教师资格证或全科教师资格证（具体要求详见商洛市特岗招聘公告资格与岗位条件）</t>
  </si>
  <si>
    <t>大专：英语教育。
本科及以上：所学专业与报考学科相同或相近。</t>
  </si>
  <si>
    <t>在规定时间内取得小学及以上英语教师资格证或全科教师资格证（具体要求详见商洛市特岗招聘公告资格与岗位条件）</t>
  </si>
  <si>
    <t>大专：体育教育；
本科及以上：所学专业与报考学科相同或相近。</t>
  </si>
  <si>
    <t>在规定时间内取得小学及以上体育教师资格证或全科教师资格证（具体要求详见商洛市特岗招聘公告资格与岗位条件）</t>
  </si>
  <si>
    <t>大专：音乐教育、舞蹈教育、艺术教育；
本科及以上：所学专业与报考学科相同
或相近。</t>
  </si>
  <si>
    <t>在规定时间内取得小学及以上音乐教师资格证或全科教师资格证（具体要求详见商洛市特岗招聘公告资格与岗位条件）</t>
  </si>
  <si>
    <t>大专：美术教育；
本科及以上：所学专业与报考学科相同或相近。</t>
  </si>
  <si>
    <t>在规定时间内取得小学及以上美术教师资格证或全科教师资格证（具体要求详见商洛市特岗招聘公告资格与岗位条件）</t>
  </si>
  <si>
    <t>小学（附设学前 班）</t>
  </si>
  <si>
    <t>大专：学前教育。
本科及以上：专业不限。</t>
  </si>
  <si>
    <t>在规定时间内取得幼儿园及以上学段教师资格证（具体要求详见商洛市特岗招聘公告资格与岗位条件）</t>
  </si>
  <si>
    <t>年龄</t>
  </si>
  <si>
    <t>洛南县</t>
  </si>
  <si>
    <t>不超
过30周岁
（199
0年5月1日及以后出生）
，商洛生源或户籍
。</t>
  </si>
  <si>
    <t>0914-
7322435</t>
  </si>
  <si>
    <t>大专：音乐教育、舞蹈教育、艺术教育；
本科及以上：所学专业与报考学科相同或相近。</t>
  </si>
  <si>
    <t>大专及以上：学前教育专业</t>
  </si>
  <si>
    <t>在规定时间内取得幼儿园教师资格证（具体要求详见商洛市特岗招聘公告资格与岗位条件）</t>
  </si>
  <si>
    <t>山阳县</t>
  </si>
  <si>
    <t>全日制应往届师范教育类专科，全
日制应</t>
  </si>
  <si>
    <t>年龄不超过30周岁
（199
0年5月1日及以
后出</t>
  </si>
  <si>
    <t>连片特困地区
、国</t>
  </si>
  <si>
    <t>0914-8383782</t>
  </si>
  <si>
    <t>往届本
科及以上。</t>
  </si>
  <si>
    <t>生）
，商洛生源或户籍
。</t>
  </si>
  <si>
    <t>贫县</t>
  </si>
  <si>
    <t>商南县</t>
  </si>
  <si>
    <t>0914-
6366972</t>
  </si>
  <si>
    <t>商州区</t>
  </si>
  <si>
    <t>0914-
2390670</t>
  </si>
  <si>
    <t>柞水县</t>
  </si>
  <si>
    <t>0914-4343581</t>
  </si>
  <si>
    <t>镇安县</t>
  </si>
  <si>
    <t>0914-5325871</t>
  </si>
  <si>
    <t>注：1.请在备注中标明设岗县（区），如连片特困地区、国贫县、原“两基”攻坚县、边境县、少小民族县、省贫县等。 2.幼儿教育按照小学（附设学前班方向）统计。
3.学历必须是全日制统招普通高校学历，专科学历仅限全日制普通高校师范教育类专业毕业生。
4.专业名称依据国家教育行政部门公布的专业目录进行设置。各县区可以根据各自实际情况修改完善，本科专业依据2020年公布的专业目录进行设置。</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</si>
</sst>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
    <numFmt numFmtId="177" formatCode="_ &quot;￥&quot;* #,##0.00_ ;_ &quot;￥&quot;* \-#,##0.00_ ;_ &quot;￥&quot;* \-??_ ;_ @_ "/>
    <numFmt numFmtId="178" formatCode="0_);[Red]\(0\)"/>
  </numFmts>
  <fonts count="55">
    <font>
      <sz val="11"/>
      <color theme="1"/>
      <name val="宋体"/>
      <charset val="134"/>
      <scheme val="minor"/>
    </font>
    <font>
      <sz val="18"/>
      <name val="Times New Roman"/>
      <charset val="134"/>
    </font>
    <font>
      <b/>
      <sz val="9"/>
      <name val="Times New Roman"/>
      <charset val="134"/>
    </font>
    <font>
      <sz val="10"/>
      <color rgb="FF000000"/>
      <name val="Times New Roman"/>
      <charset val="204"/>
    </font>
    <font>
      <sz val="9"/>
      <color rgb="FF000000"/>
      <name val="Times New Roman"/>
      <charset val="134"/>
    </font>
    <font>
      <sz val="9"/>
      <name val="Times New Roman"/>
      <charset val="134"/>
    </font>
    <font>
      <sz val="20"/>
      <name val="宋体"/>
      <charset val="134"/>
    </font>
    <font>
      <sz val="20"/>
      <name val="Times New Roman"/>
      <charset val="134"/>
    </font>
    <font>
      <b/>
      <sz val="12"/>
      <name val="Times New Roman"/>
      <charset val="134"/>
    </font>
    <font>
      <b/>
      <sz val="10"/>
      <name val="Times New Roman"/>
      <charset val="134"/>
    </font>
    <font>
      <sz val="10"/>
      <color rgb="FF000000"/>
      <name val="Times New Roman"/>
      <charset val="134"/>
    </font>
    <font>
      <sz val="10"/>
      <name val="Times New Roman"/>
      <charset val="134"/>
    </font>
    <font>
      <sz val="12"/>
      <name val="Times New Roman"/>
      <charset val="134"/>
    </font>
    <font>
      <sz val="20"/>
      <color indexed="8"/>
      <name val="方正小标宋简体"/>
      <charset val="134"/>
    </font>
    <font>
      <sz val="12"/>
      <color indexed="8"/>
      <name val="宋体"/>
      <charset val="134"/>
    </font>
    <font>
      <b/>
      <sz val="9"/>
      <name val="宋体"/>
      <charset val="134"/>
    </font>
    <font>
      <sz val="9"/>
      <name val="宋体"/>
      <charset val="134"/>
    </font>
    <font>
      <sz val="9"/>
      <color indexed="8"/>
      <name val="宋体"/>
      <charset val="134"/>
    </font>
    <font>
      <b/>
      <sz val="9"/>
      <color indexed="10"/>
      <name val="宋体"/>
      <charset val="134"/>
    </font>
    <font>
      <sz val="9"/>
      <color indexed="10"/>
      <name val="宋体"/>
      <charset val="134"/>
    </font>
    <font>
      <sz val="11"/>
      <color indexed="8"/>
      <name val="宋体"/>
      <charset val="134"/>
    </font>
    <font>
      <sz val="10"/>
      <color indexed="8"/>
      <name val="宋体"/>
      <charset val="134"/>
    </font>
    <font>
      <b/>
      <sz val="10"/>
      <name val="宋体"/>
      <charset val="134"/>
    </font>
    <font>
      <sz val="10"/>
      <name val="宋体"/>
      <charset val="134"/>
    </font>
    <font>
      <sz val="20"/>
      <name val="方正小标宋简体"/>
      <charset val="134"/>
    </font>
    <font>
      <b/>
      <sz val="11"/>
      <color indexed="8"/>
      <name val="宋体"/>
      <charset val="134"/>
    </font>
    <font>
      <b/>
      <sz val="10"/>
      <color indexed="8"/>
      <name val="宋体"/>
      <charset val="134"/>
    </font>
    <font>
      <sz val="20"/>
      <color indexed="8"/>
      <name val="Times New Roman"/>
      <charset val="134"/>
    </font>
    <font>
      <b/>
      <sz val="10"/>
      <color indexed="8"/>
      <name val="Times New Roman"/>
      <charset val="134"/>
    </font>
    <font>
      <sz val="10"/>
      <color indexed="8"/>
      <name val="Times New Roman"/>
      <charset val="134"/>
    </font>
    <font>
      <sz val="10"/>
      <color indexed="0"/>
      <name val="宋体"/>
      <charset val="134"/>
    </font>
    <font>
      <sz val="10"/>
      <color indexed="0"/>
      <name val="Times New Roman"/>
      <charset val="134"/>
    </font>
    <font>
      <sz val="10"/>
      <color indexed="10"/>
      <name val="宋体"/>
      <charset val="134"/>
    </font>
    <font>
      <b/>
      <sz val="9"/>
      <color indexed="8"/>
      <name val="宋体"/>
      <charset val="134"/>
    </font>
    <font>
      <b/>
      <sz val="10"/>
      <name val="方正小标宋简体"/>
      <charset val="134"/>
    </font>
    <font>
      <b/>
      <sz val="11"/>
      <color rgb="FFFA7D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2"/>
      <name val="宋体"/>
      <charset val="134"/>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37" fillId="28" borderId="0" applyNumberFormat="0" applyBorder="0" applyAlignment="0" applyProtection="0">
      <alignment vertical="center"/>
    </xf>
    <xf numFmtId="0" fontId="46" fillId="2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3"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36" fillId="31"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lignment vertical="center"/>
    </xf>
    <xf numFmtId="0" fontId="53" fillId="0" borderId="0" applyNumberFormat="0" applyFill="0" applyBorder="0" applyAlignment="0" applyProtection="0">
      <alignment vertical="center"/>
    </xf>
    <xf numFmtId="0" fontId="0" fillId="10" borderId="21" applyNumberFormat="0" applyFont="0" applyAlignment="0" applyProtection="0">
      <alignment vertical="center"/>
    </xf>
    <xf numFmtId="0" fontId="40" fillId="0" borderId="0">
      <alignment vertical="center"/>
    </xf>
    <xf numFmtId="0" fontId="36" fillId="8"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lignment vertical="center"/>
    </xf>
    <xf numFmtId="0" fontId="48" fillId="0" borderId="0" applyNumberFormat="0" applyFill="0" applyBorder="0" applyAlignment="0" applyProtection="0">
      <alignment vertical="center"/>
    </xf>
    <xf numFmtId="0" fontId="38" fillId="0" borderId="20" applyNumberFormat="0" applyFill="0" applyAlignment="0" applyProtection="0">
      <alignment vertical="center"/>
    </xf>
    <xf numFmtId="0" fontId="44" fillId="0" borderId="20" applyNumberFormat="0" applyFill="0" applyAlignment="0" applyProtection="0">
      <alignment vertical="center"/>
    </xf>
    <xf numFmtId="0" fontId="36" fillId="12" borderId="0" applyNumberFormat="0" applyBorder="0" applyAlignment="0" applyProtection="0">
      <alignment vertical="center"/>
    </xf>
    <xf numFmtId="0" fontId="20" fillId="0" borderId="0">
      <alignment vertical="center"/>
    </xf>
    <xf numFmtId="0" fontId="41" fillId="0" borderId="25" applyNumberFormat="0" applyFill="0" applyAlignment="0" applyProtection="0">
      <alignment vertical="center"/>
    </xf>
    <xf numFmtId="0" fontId="36" fillId="16" borderId="0" applyNumberFormat="0" applyBorder="0" applyAlignment="0" applyProtection="0">
      <alignment vertical="center"/>
    </xf>
    <xf numFmtId="0" fontId="51" fillId="4" borderId="24" applyNumberFormat="0" applyAlignment="0" applyProtection="0">
      <alignment vertical="center"/>
    </xf>
    <xf numFmtId="0" fontId="35" fillId="4" borderId="19" applyNumberFormat="0" applyAlignment="0" applyProtection="0">
      <alignment vertical="center"/>
    </xf>
    <xf numFmtId="0" fontId="43" fillId="17" borderId="23" applyNumberFormat="0" applyAlignment="0" applyProtection="0">
      <alignment vertical="center"/>
    </xf>
    <xf numFmtId="0" fontId="37" fillId="25" borderId="0" applyNumberFormat="0" applyBorder="0" applyAlignment="0" applyProtection="0">
      <alignment vertical="center"/>
    </xf>
    <xf numFmtId="0" fontId="36" fillId="20" borderId="0" applyNumberFormat="0" applyBorder="0" applyAlignment="0" applyProtection="0">
      <alignment vertical="center"/>
    </xf>
    <xf numFmtId="0" fontId="52" fillId="0" borderId="26" applyNumberFormat="0" applyFill="0" applyAlignment="0" applyProtection="0">
      <alignment vertical="center"/>
    </xf>
    <xf numFmtId="0" fontId="42" fillId="0" borderId="22" applyNumberFormat="0" applyFill="0" applyAlignment="0" applyProtection="0">
      <alignment vertical="center"/>
    </xf>
    <xf numFmtId="0" fontId="45" fillId="19" borderId="0" applyNumberFormat="0" applyBorder="0" applyAlignment="0" applyProtection="0">
      <alignment vertical="center"/>
    </xf>
    <xf numFmtId="0" fontId="54" fillId="34" borderId="0" applyNumberFormat="0" applyBorder="0" applyAlignment="0" applyProtection="0">
      <alignment vertical="center"/>
    </xf>
    <xf numFmtId="0" fontId="37" fillId="24" borderId="0" applyNumberFormat="0" applyBorder="0" applyAlignment="0" applyProtection="0">
      <alignment vertical="center"/>
    </xf>
    <xf numFmtId="0" fontId="36" fillId="27" borderId="0" applyNumberFormat="0" applyBorder="0" applyAlignment="0" applyProtection="0">
      <alignment vertical="center"/>
    </xf>
    <xf numFmtId="0" fontId="37" fillId="11" borderId="0" applyNumberFormat="0" applyBorder="0" applyAlignment="0" applyProtection="0">
      <alignment vertical="center"/>
    </xf>
    <xf numFmtId="0" fontId="37" fillId="33" borderId="0" applyNumberFormat="0" applyBorder="0" applyAlignment="0" applyProtection="0">
      <alignment vertical="center"/>
    </xf>
    <xf numFmtId="0" fontId="37" fillId="30" borderId="0" applyNumberFormat="0" applyBorder="0" applyAlignment="0" applyProtection="0">
      <alignment vertical="center"/>
    </xf>
    <xf numFmtId="0" fontId="37" fillId="23" borderId="0" applyNumberFormat="0" applyBorder="0" applyAlignment="0" applyProtection="0">
      <alignment vertical="center"/>
    </xf>
    <xf numFmtId="0" fontId="36" fillId="15" borderId="0" applyNumberFormat="0" applyBorder="0" applyAlignment="0" applyProtection="0">
      <alignment vertical="center"/>
    </xf>
    <xf numFmtId="0" fontId="40" fillId="0" borderId="0">
      <alignment vertical="center"/>
    </xf>
    <xf numFmtId="0" fontId="36" fillId="22" borderId="0" applyNumberFormat="0" applyBorder="0" applyAlignment="0" applyProtection="0">
      <alignment vertical="center"/>
    </xf>
    <xf numFmtId="0" fontId="37" fillId="7" borderId="0" applyNumberFormat="0" applyBorder="0" applyAlignment="0" applyProtection="0">
      <alignment vertical="center"/>
    </xf>
    <xf numFmtId="0" fontId="37" fillId="29" borderId="0" applyNumberFormat="0" applyBorder="0" applyAlignment="0" applyProtection="0">
      <alignment vertical="center"/>
    </xf>
    <xf numFmtId="0" fontId="36" fillId="26" borderId="0" applyNumberFormat="0" applyBorder="0" applyAlignment="0" applyProtection="0">
      <alignment vertical="center"/>
    </xf>
    <xf numFmtId="0" fontId="20" fillId="0" borderId="0">
      <alignment vertical="center"/>
    </xf>
    <xf numFmtId="0" fontId="37" fillId="32" borderId="0" applyNumberFormat="0" applyBorder="0" applyAlignment="0" applyProtection="0">
      <alignment vertical="center"/>
    </xf>
    <xf numFmtId="0" fontId="36" fillId="14" borderId="0" applyNumberFormat="0" applyBorder="0" applyAlignment="0" applyProtection="0">
      <alignment vertical="center"/>
    </xf>
    <xf numFmtId="0" fontId="36" fillId="18" borderId="0" applyNumberFormat="0" applyBorder="0" applyAlignment="0" applyProtection="0">
      <alignment vertical="center"/>
    </xf>
    <xf numFmtId="0" fontId="40" fillId="0" borderId="0">
      <alignment vertical="center"/>
    </xf>
    <xf numFmtId="0" fontId="37" fillId="6" borderId="0" applyNumberFormat="0" applyBorder="0" applyAlignment="0" applyProtection="0">
      <alignment vertical="center"/>
    </xf>
    <xf numFmtId="0" fontId="36" fillId="5" borderId="0" applyNumberFormat="0" applyBorder="0" applyAlignment="0" applyProtection="0">
      <alignment vertical="center"/>
    </xf>
    <xf numFmtId="0" fontId="20" fillId="0" borderId="0">
      <alignment vertical="center"/>
    </xf>
    <xf numFmtId="0" fontId="40" fillId="0" borderId="0">
      <alignment vertical="center"/>
    </xf>
    <xf numFmtId="0" fontId="40" fillId="0" borderId="0">
      <alignment vertical="center"/>
    </xf>
    <xf numFmtId="0" fontId="2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0" fillId="0" borderId="0">
      <alignment vertical="center"/>
    </xf>
    <xf numFmtId="0" fontId="20" fillId="0" borderId="0">
      <alignment vertical="center"/>
    </xf>
  </cellStyleXfs>
  <cellXfs count="397">
    <xf numFmtId="0" fontId="0" fillId="0" borderId="0" xfId="0">
      <alignment vertical="center"/>
    </xf>
    <xf numFmtId="0" fontId="1" fillId="0" borderId="1" xfId="0" applyFont="1" applyFill="1" applyBorder="1" applyAlignment="1">
      <alignment horizontal="center" vertical="top" wrapText="1"/>
    </xf>
    <xf numFmtId="0" fontId="2" fillId="0" borderId="2" xfId="0" applyFont="1" applyFill="1" applyBorder="1" applyAlignment="1">
      <alignment horizontal="left" vertical="center" wrapText="1" indent="1"/>
    </xf>
    <xf numFmtId="0" fontId="2"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left" vertical="center" wrapText="1" indent="1"/>
    </xf>
    <xf numFmtId="0" fontId="2"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left" vertical="center" wrapText="1" indent="1"/>
    </xf>
    <xf numFmtId="1" fontId="4" fillId="0" borderId="6" xfId="0" applyNumberFormat="1" applyFont="1" applyFill="1" applyBorder="1" applyAlignment="1">
      <alignment horizontal="center" vertical="top" shrinkToFit="1"/>
    </xf>
    <xf numFmtId="0" fontId="5" fillId="0" borderId="2" xfId="0" applyFont="1" applyFill="1" applyBorder="1" applyAlignment="1">
      <alignment horizontal="left" vertical="center" wrapText="1"/>
    </xf>
    <xf numFmtId="1" fontId="4" fillId="0" borderId="2" xfId="0" applyNumberFormat="1" applyFont="1" applyFill="1" applyBorder="1" applyAlignment="1">
      <alignment horizontal="center" vertical="center" shrinkToFit="1"/>
    </xf>
    <xf numFmtId="0" fontId="5" fillId="0" borderId="6" xfId="0" applyFont="1" applyFill="1" applyBorder="1" applyAlignment="1">
      <alignment horizontal="center" vertical="top" wrapText="1"/>
    </xf>
    <xf numFmtId="0" fontId="5" fillId="0" borderId="6" xfId="0" applyFont="1" applyFill="1" applyBorder="1" applyAlignment="1">
      <alignment horizontal="right" vertical="top" wrapText="1" indent="1"/>
    </xf>
    <xf numFmtId="0" fontId="5" fillId="0" borderId="7" xfId="0" applyFont="1" applyFill="1" applyBorder="1" applyAlignment="1">
      <alignment horizontal="left" vertical="center" wrapText="1"/>
    </xf>
    <xf numFmtId="1" fontId="4" fillId="0" borderId="7" xfId="0" applyNumberFormat="1" applyFont="1" applyFill="1" applyBorder="1" applyAlignment="1">
      <alignment horizontal="center" vertical="center" shrinkToFit="1"/>
    </xf>
    <xf numFmtId="0" fontId="5" fillId="0" borderId="5" xfId="0" applyFont="1" applyFill="1" applyBorder="1" applyAlignment="1">
      <alignment horizontal="left" vertical="center" wrapText="1"/>
    </xf>
    <xf numFmtId="1" fontId="4" fillId="0" borderId="5" xfId="0" applyNumberFormat="1" applyFont="1" applyFill="1" applyBorder="1" applyAlignment="1">
      <alignment horizontal="center" vertical="center" shrinkToFit="1"/>
    </xf>
    <xf numFmtId="0" fontId="5"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7" xfId="0" applyFont="1" applyFill="1" applyBorder="1" applyAlignment="1">
      <alignment horizontal="left" vertical="top" wrapText="1"/>
    </xf>
    <xf numFmtId="1" fontId="4" fillId="0" borderId="6" xfId="0" applyNumberFormat="1"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indent="1"/>
    </xf>
    <xf numFmtId="0" fontId="5" fillId="0" borderId="5" xfId="0" applyFont="1" applyFill="1" applyBorder="1" applyAlignment="1">
      <alignment horizontal="left" vertical="top" wrapText="1"/>
    </xf>
    <xf numFmtId="0" fontId="5" fillId="0" borderId="2" xfId="0" applyFont="1" applyFill="1" applyBorder="1" applyAlignment="1">
      <alignment horizontal="left" wrapText="1"/>
    </xf>
    <xf numFmtId="1" fontId="4" fillId="0" borderId="2" xfId="0" applyNumberFormat="1" applyFont="1" applyFill="1" applyBorder="1" applyAlignment="1">
      <alignment horizontal="center" shrinkToFit="1"/>
    </xf>
    <xf numFmtId="0" fontId="3" fillId="0" borderId="2" xfId="0" applyFont="1" applyFill="1" applyBorder="1" applyAlignment="1">
      <alignment horizontal="left" vertical="center" wrapText="1"/>
    </xf>
    <xf numFmtId="0" fontId="5" fillId="0" borderId="7" xfId="0" applyFont="1" applyFill="1" applyBorder="1" applyAlignment="1">
      <alignment horizontal="left" wrapText="1"/>
    </xf>
    <xf numFmtId="1" fontId="4" fillId="0" borderId="7" xfId="0" applyNumberFormat="1" applyFont="1" applyFill="1" applyBorder="1" applyAlignment="1">
      <alignment horizontal="center" shrinkToFit="1"/>
    </xf>
    <xf numFmtId="0" fontId="3" fillId="0" borderId="7" xfId="0" applyFont="1" applyFill="1" applyBorder="1" applyAlignment="1">
      <alignment horizontal="left" vertical="center" wrapText="1"/>
    </xf>
    <xf numFmtId="0" fontId="5" fillId="0" borderId="6" xfId="0" applyFont="1" applyFill="1" applyBorder="1" applyAlignment="1">
      <alignment horizontal="left" vertical="top" wrapText="1" indent="1"/>
    </xf>
    <xf numFmtId="0" fontId="3" fillId="0" borderId="8" xfId="0" applyFont="1" applyFill="1" applyBorder="1" applyAlignment="1">
      <alignment horizontal="left" vertical="top" wrapText="1"/>
    </xf>
    <xf numFmtId="0" fontId="2" fillId="0" borderId="9"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left" vertical="center" wrapText="1"/>
    </xf>
    <xf numFmtId="0" fontId="3" fillId="0" borderId="2" xfId="0" applyFont="1" applyFill="1" applyBorder="1" applyAlignment="1">
      <alignment horizontal="right" vertical="top" wrapText="1" indent="2"/>
    </xf>
    <xf numFmtId="0" fontId="3" fillId="0" borderId="7" xfId="0" applyFont="1" applyFill="1" applyBorder="1" applyAlignment="1">
      <alignment horizontal="right" vertical="top" wrapText="1" indent="2"/>
    </xf>
    <xf numFmtId="0" fontId="3" fillId="0" borderId="5" xfId="0" applyFont="1" applyFill="1" applyBorder="1" applyAlignment="1">
      <alignment horizontal="right" vertical="top" wrapText="1" indent="2"/>
    </xf>
    <xf numFmtId="0" fontId="3" fillId="0" borderId="2"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right" wrapText="1" indent="2"/>
    </xf>
    <xf numFmtId="0" fontId="3" fillId="0" borderId="7" xfId="0" applyFont="1" applyFill="1" applyBorder="1" applyAlignment="1">
      <alignment horizontal="center" vertical="center" wrapText="1"/>
    </xf>
    <xf numFmtId="0" fontId="3" fillId="0" borderId="7" xfId="0" applyFont="1" applyFill="1" applyBorder="1" applyAlignment="1">
      <alignment horizontal="right" wrapText="1" indent="2"/>
    </xf>
    <xf numFmtId="0" fontId="3" fillId="0" borderId="2" xfId="0" applyFont="1" applyFill="1" applyBorder="1" applyAlignment="1">
      <alignment horizontal="right" vertical="center" wrapText="1" indent="2"/>
    </xf>
    <xf numFmtId="0" fontId="3" fillId="0" borderId="7" xfId="0" applyFont="1" applyFill="1" applyBorder="1" applyAlignment="1">
      <alignment horizontal="right" vertical="center" wrapText="1" indent="2"/>
    </xf>
    <xf numFmtId="0" fontId="3" fillId="0" borderId="5" xfId="0" applyFont="1" applyFill="1" applyBorder="1" applyAlignment="1">
      <alignment horizontal="right" vertical="center" wrapText="1" indent="2"/>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1" xfId="0" applyFont="1" applyFill="1" applyBorder="1" applyAlignment="1">
      <alignment horizontal="left" vertical="top" wrapText="1" indent="1"/>
    </xf>
    <xf numFmtId="0" fontId="9" fillId="0" borderId="2" xfId="0" applyFont="1" applyFill="1" applyBorder="1" applyAlignment="1">
      <alignment horizontal="center" vertical="top" wrapText="1"/>
    </xf>
    <xf numFmtId="0" fontId="9" fillId="0" borderId="2" xfId="0" applyFont="1" applyFill="1" applyBorder="1" applyAlignment="1">
      <alignment horizontal="left" vertical="top" wrapText="1" indent="1"/>
    </xf>
    <xf numFmtId="0" fontId="9" fillId="0" borderId="2" xfId="0" applyFont="1" applyFill="1" applyBorder="1" applyAlignment="1">
      <alignment horizontal="left"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5" xfId="0" applyFont="1" applyFill="1" applyBorder="1" applyAlignment="1">
      <alignment horizontal="left" vertical="top" wrapText="1" inden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Font="1" applyFill="1" applyBorder="1" applyAlignment="1">
      <alignment horizontal="left" vertical="top" wrapText="1" indent="1"/>
    </xf>
    <xf numFmtId="176" fontId="10" fillId="0" borderId="6" xfId="0" applyNumberFormat="1" applyFont="1" applyFill="1" applyBorder="1" applyAlignment="1">
      <alignment horizontal="center" vertical="center" shrinkToFi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1" fontId="10" fillId="0" borderId="2" xfId="0" applyNumberFormat="1" applyFont="1" applyFill="1" applyBorder="1" applyAlignment="1">
      <alignment horizontal="left" indent="1" shrinkToFit="1"/>
    </xf>
    <xf numFmtId="0" fontId="11" fillId="0" borderId="6" xfId="0" applyFont="1" applyFill="1" applyBorder="1" applyAlignment="1">
      <alignment horizontal="left" vertical="top" wrapText="1" indent="1"/>
    </xf>
    <xf numFmtId="0" fontId="11" fillId="0" borderId="6" xfId="0" applyFont="1" applyFill="1" applyBorder="1" applyAlignment="1">
      <alignment horizontal="right" vertical="top" wrapText="1"/>
    </xf>
    <xf numFmtId="1" fontId="10" fillId="0" borderId="6" xfId="0" applyNumberFormat="1" applyFont="1" applyFill="1" applyBorder="1" applyAlignment="1">
      <alignment horizontal="center" vertical="top" shrinkToFit="1"/>
    </xf>
    <xf numFmtId="1" fontId="10" fillId="0" borderId="7" xfId="0" applyNumberFormat="1" applyFont="1" applyFill="1" applyBorder="1" applyAlignment="1">
      <alignment horizontal="left" indent="1" shrinkToFit="1"/>
    </xf>
    <xf numFmtId="0" fontId="11" fillId="0" borderId="6" xfId="0" applyFont="1" applyFill="1" applyBorder="1" applyAlignment="1">
      <alignment horizontal="left" vertical="center" wrapText="1" indent="1"/>
    </xf>
    <xf numFmtId="0" fontId="11" fillId="0" borderId="6" xfId="0" applyFont="1" applyFill="1" applyBorder="1" applyAlignment="1">
      <alignment horizontal="right" vertical="center" wrapText="1"/>
    </xf>
    <xf numFmtId="1" fontId="10" fillId="0" borderId="6" xfId="0" applyNumberFormat="1" applyFont="1" applyFill="1" applyBorder="1" applyAlignment="1">
      <alignment horizontal="center" vertical="center" shrinkToFit="1"/>
    </xf>
    <xf numFmtId="1" fontId="10" fillId="0" borderId="6" xfId="0" applyNumberFormat="1" applyFont="1" applyFill="1" applyBorder="1" applyAlignment="1">
      <alignment horizontal="left" vertical="center" indent="2" shrinkToFit="1"/>
    </xf>
    <xf numFmtId="176" fontId="10" fillId="0" borderId="6" xfId="0" applyNumberFormat="1" applyFont="1" applyFill="1" applyBorder="1" applyAlignment="1">
      <alignment horizontal="center" vertical="top" shrinkToFit="1"/>
    </xf>
    <xf numFmtId="0" fontId="11" fillId="0" borderId="6" xfId="0" applyFont="1" applyFill="1" applyBorder="1" applyAlignment="1">
      <alignment horizontal="center" vertical="top" wrapText="1"/>
    </xf>
    <xf numFmtId="0" fontId="11" fillId="0" borderId="6" xfId="0" applyFont="1" applyFill="1" applyBorder="1" applyAlignment="1">
      <alignment horizontal="left" vertical="top" wrapText="1"/>
    </xf>
    <xf numFmtId="1" fontId="10" fillId="0" borderId="6" xfId="0" applyNumberFormat="1" applyFont="1" applyFill="1" applyBorder="1" applyAlignment="1">
      <alignment horizontal="left" vertical="top" indent="2" shrinkToFit="1"/>
    </xf>
    <xf numFmtId="1" fontId="10" fillId="0" borderId="6" xfId="0" applyNumberFormat="1" applyFont="1" applyFill="1" applyBorder="1" applyAlignment="1">
      <alignment horizontal="left" vertical="top" indent="1" shrinkToFit="1"/>
    </xf>
    <xf numFmtId="1" fontId="10" fillId="0" borderId="2" xfId="0" applyNumberFormat="1" applyFont="1" applyFill="1" applyBorder="1" applyAlignment="1">
      <alignment horizontal="left" vertical="center" indent="1" shrinkToFit="1"/>
    </xf>
    <xf numFmtId="1" fontId="10" fillId="0" borderId="7" xfId="0" applyNumberFormat="1" applyFont="1" applyFill="1" applyBorder="1" applyAlignment="1">
      <alignment horizontal="left" vertical="center" indent="1" shrinkToFit="1"/>
    </xf>
    <xf numFmtId="1" fontId="10" fillId="0" borderId="6" xfId="0" applyNumberFormat="1" applyFont="1" applyFill="1" applyBorder="1" applyAlignment="1">
      <alignment horizontal="left" vertical="center" indent="1" shrinkToFit="1"/>
    </xf>
    <xf numFmtId="0" fontId="3" fillId="0" borderId="6" xfId="0" applyFont="1" applyFill="1" applyBorder="1" applyAlignment="1">
      <alignment horizontal="center" vertical="top" wrapText="1"/>
    </xf>
    <xf numFmtId="1" fontId="10" fillId="0" borderId="2" xfId="0" applyNumberFormat="1" applyFont="1" applyFill="1" applyBorder="1" applyAlignment="1">
      <alignment horizontal="left" vertical="top" indent="1" shrinkToFit="1"/>
    </xf>
    <xf numFmtId="1" fontId="10" fillId="0" borderId="7" xfId="0" applyNumberFormat="1" applyFont="1" applyFill="1" applyBorder="1" applyAlignment="1">
      <alignment horizontal="left" vertical="top" indent="1" shrinkToFit="1"/>
    </xf>
    <xf numFmtId="1" fontId="10" fillId="0" borderId="5" xfId="0" applyNumberFormat="1" applyFont="1" applyFill="1" applyBorder="1" applyAlignment="1">
      <alignment horizontal="left" vertical="top" indent="1" shrinkToFit="1"/>
    </xf>
    <xf numFmtId="0" fontId="0" fillId="0" borderId="0" xfId="0" applyFill="1" applyAlignment="1">
      <alignment vertical="center"/>
    </xf>
    <xf numFmtId="0" fontId="9" fillId="0" borderId="9" xfId="0" applyFont="1" applyFill="1" applyBorder="1" applyAlignment="1">
      <alignment horizontal="center" vertical="top" wrapText="1"/>
    </xf>
    <xf numFmtId="0" fontId="9" fillId="0" borderId="2" xfId="0" applyFont="1" applyFill="1" applyBorder="1" applyAlignment="1">
      <alignment horizontal="left" vertical="center" wrapText="1" indent="1"/>
    </xf>
    <xf numFmtId="0" fontId="9" fillId="0" borderId="5" xfId="0" applyFont="1" applyFill="1" applyBorder="1" applyAlignment="1">
      <alignment horizontal="left" vertical="center" wrapText="1" indent="1"/>
    </xf>
    <xf numFmtId="0" fontId="11" fillId="0" borderId="2" xfId="0" applyFont="1" applyFill="1" applyBorder="1" applyAlignment="1">
      <alignment horizontal="left" wrapText="1"/>
    </xf>
    <xf numFmtId="0" fontId="11" fillId="0" borderId="7" xfId="0" applyFont="1" applyFill="1" applyBorder="1" applyAlignment="1">
      <alignment horizontal="left" wrapText="1"/>
    </xf>
    <xf numFmtId="1" fontId="10" fillId="0" borderId="2" xfId="0" applyNumberFormat="1" applyFont="1" applyFill="1" applyBorder="1" applyAlignment="1">
      <alignment horizontal="center" vertical="top" shrinkToFit="1"/>
    </xf>
    <xf numFmtId="1" fontId="10" fillId="0" borderId="7" xfId="0" applyNumberFormat="1" applyFont="1" applyFill="1" applyBorder="1" applyAlignment="1">
      <alignment horizontal="center" vertical="top" shrinkToFit="1"/>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5" xfId="0" applyFont="1" applyFill="1" applyBorder="1" applyAlignment="1">
      <alignment horizontal="left" vertical="center" wrapText="1"/>
    </xf>
    <xf numFmtId="1" fontId="10" fillId="0" borderId="5" xfId="0" applyNumberFormat="1" applyFont="1" applyFill="1" applyBorder="1" applyAlignment="1">
      <alignment horizontal="center" vertical="top" shrinkToFit="1"/>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5" xfId="0" applyFont="1" applyFill="1" applyBorder="1" applyAlignment="1">
      <alignment horizontal="left" vertical="top" wrapText="1"/>
    </xf>
    <xf numFmtId="1" fontId="10" fillId="0" borderId="2" xfId="0" applyNumberFormat="1" applyFont="1" applyFill="1" applyBorder="1" applyAlignment="1">
      <alignment horizontal="center" vertical="center" shrinkToFit="1"/>
    </xf>
    <xf numFmtId="1" fontId="10" fillId="0" borderId="7" xfId="0" applyNumberFormat="1" applyFont="1" applyFill="1" applyBorder="1" applyAlignment="1">
      <alignment horizontal="center" vertical="center" shrinkToFit="1"/>
    </xf>
    <xf numFmtId="1" fontId="10" fillId="0" borderId="5" xfId="0" applyNumberFormat="1" applyFont="1" applyFill="1" applyBorder="1" applyAlignment="1">
      <alignment horizontal="center" vertical="center" shrinkToFit="1"/>
    </xf>
    <xf numFmtId="1" fontId="10" fillId="0" borderId="5" xfId="0" applyNumberFormat="1" applyFont="1" applyFill="1" applyBorder="1" applyAlignment="1">
      <alignment horizontal="left" vertical="center" indent="1" shrinkToFit="1"/>
    </xf>
    <xf numFmtId="1" fontId="10" fillId="0" borderId="2" xfId="0" applyNumberFormat="1" applyFont="1" applyFill="1" applyBorder="1" applyAlignment="1">
      <alignment horizontal="center" shrinkToFit="1"/>
    </xf>
    <xf numFmtId="1" fontId="10" fillId="0" borderId="7" xfId="0" applyNumberFormat="1" applyFont="1" applyFill="1" applyBorder="1" applyAlignment="1">
      <alignment horizontal="center" shrinkToFit="1"/>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top" wrapText="1"/>
    </xf>
    <xf numFmtId="0" fontId="12" fillId="0" borderId="8"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2" xfId="0" applyFont="1" applyFill="1" applyBorder="1" applyAlignment="1">
      <alignment horizontal="center" wrapText="1"/>
    </xf>
    <xf numFmtId="0" fontId="3" fillId="0" borderId="7" xfId="0" applyFont="1" applyFill="1" applyBorder="1" applyAlignment="1">
      <alignment horizont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justify" vertical="center"/>
    </xf>
    <xf numFmtId="0" fontId="15" fillId="0" borderId="10" xfId="0" applyFont="1" applyFill="1" applyBorder="1" applyAlignment="1">
      <alignment horizontal="center" vertical="center"/>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7" fillId="0" borderId="10" xfId="0" applyFont="1" applyFill="1" applyBorder="1" applyAlignment="1">
      <alignment horizontal="left" vertical="center" wrapText="1"/>
    </xf>
    <xf numFmtId="0" fontId="16" fillId="0" borderId="10" xfId="0" applyFont="1" applyFill="1" applyBorder="1" applyAlignment="1">
      <alignment horizontal="justify" vertical="center" wrapText="1"/>
    </xf>
    <xf numFmtId="0" fontId="13" fillId="0" borderId="0" xfId="0" applyNumberFormat="1" applyFont="1" applyFill="1" applyBorder="1" applyAlignment="1">
      <alignment horizontal="center" vertical="center" wrapText="1"/>
    </xf>
    <xf numFmtId="0" fontId="20" fillId="0" borderId="11" xfId="0" applyNumberFormat="1" applyFont="1" applyFill="1" applyBorder="1" applyAlignment="1">
      <alignment vertical="center" wrapText="1"/>
    </xf>
    <xf numFmtId="0"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3" fillId="0" borderId="10" xfId="65"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1" fillId="0" borderId="12"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23" fillId="0" borderId="10" xfId="25"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0" xfId="65" applyNumberFormat="1" applyFont="1" applyFill="1" applyBorder="1" applyAlignment="1">
      <alignment horizontal="left" vertical="center" wrapText="1"/>
    </xf>
    <xf numFmtId="0" fontId="23" fillId="0" borderId="10" xfId="25" applyFont="1" applyBorder="1" applyAlignment="1">
      <alignment vertical="center" wrapText="1"/>
    </xf>
    <xf numFmtId="0" fontId="21" fillId="0" borderId="10" xfId="0" applyFont="1" applyFill="1" applyBorder="1" applyAlignment="1">
      <alignment vertical="center" wrapText="1"/>
    </xf>
    <xf numFmtId="0" fontId="23" fillId="0" borderId="10" xfId="0" applyFont="1" applyFill="1" applyBorder="1" applyAlignment="1">
      <alignment vertical="center" wrapText="1"/>
    </xf>
    <xf numFmtId="0" fontId="23" fillId="0" borderId="10" xfId="65" applyNumberFormat="1" applyFont="1" applyFill="1" applyBorder="1" applyAlignment="1">
      <alignment vertical="center" wrapText="1"/>
    </xf>
    <xf numFmtId="0" fontId="21" fillId="0" borderId="10" xfId="65" applyNumberFormat="1" applyFont="1" applyFill="1" applyBorder="1" applyAlignment="1">
      <alignment horizontal="center" vertical="center" wrapText="1"/>
    </xf>
    <xf numFmtId="0" fontId="21" fillId="0" borderId="10" xfId="65" applyNumberFormat="1" applyFont="1" applyFill="1" applyBorder="1" applyAlignment="1">
      <alignment vertical="center" wrapText="1"/>
    </xf>
    <xf numFmtId="49" fontId="23" fillId="0" borderId="10" xfId="0" applyNumberFormat="1" applyFont="1" applyFill="1" applyBorder="1" applyAlignment="1">
      <alignment vertical="center" wrapText="1"/>
    </xf>
    <xf numFmtId="0" fontId="2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0"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xf>
    <xf numFmtId="0" fontId="16" fillId="2" borderId="10" xfId="0" applyFont="1" applyFill="1" applyBorder="1" applyAlignment="1">
      <alignment horizontal="center" vertical="center" wrapText="1"/>
    </xf>
    <xf numFmtId="0" fontId="16" fillId="2" borderId="10" xfId="0" applyFont="1" applyFill="1" applyBorder="1" applyAlignment="1">
      <alignment horizontal="center" vertical="center"/>
    </xf>
    <xf numFmtId="0" fontId="15" fillId="0" borderId="10" xfId="0" applyFont="1" applyFill="1" applyBorder="1" applyAlignment="1" applyProtection="1">
      <alignment horizontal="left" vertical="center" wrapText="1"/>
    </xf>
    <xf numFmtId="0" fontId="16" fillId="0" borderId="10" xfId="0" applyFont="1" applyFill="1" applyBorder="1" applyAlignment="1">
      <alignment vertical="center"/>
    </xf>
    <xf numFmtId="0" fontId="15" fillId="2" borderId="10"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3" fillId="0" borderId="0" xfId="0" applyFont="1" applyFill="1" applyAlignment="1">
      <alignment horizontal="center"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5" fillId="0" borderId="0" xfId="0" applyFont="1" applyFill="1" applyAlignment="1">
      <alignment horizontal="center" vertical="center"/>
    </xf>
    <xf numFmtId="0" fontId="26"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13" fillId="0" borderId="0" xfId="0" applyFont="1" applyFill="1" applyAlignment="1">
      <alignment horizontal="left" vertical="center"/>
    </xf>
    <xf numFmtId="0" fontId="26" fillId="0" borderId="10"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1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justify" vertical="center"/>
    </xf>
    <xf numFmtId="0" fontId="21" fillId="0" borderId="14" xfId="0" applyFont="1" applyFill="1" applyBorder="1" applyAlignment="1">
      <alignment horizontal="left" vertical="center" wrapText="1"/>
    </xf>
    <xf numFmtId="0" fontId="21" fillId="2" borderId="12" xfId="0" applyFont="1" applyFill="1" applyBorder="1" applyAlignment="1">
      <alignment vertical="center" wrapText="1"/>
    </xf>
    <xf numFmtId="0" fontId="21" fillId="2" borderId="10" xfId="0" applyFont="1" applyFill="1" applyBorder="1" applyAlignment="1">
      <alignment vertical="center" wrapText="1"/>
    </xf>
    <xf numFmtId="0" fontId="21" fillId="2" borderId="10" xfId="0" applyFont="1" applyFill="1" applyBorder="1" applyAlignment="1">
      <alignment horizontal="left" vertical="center" wrapText="1"/>
    </xf>
    <xf numFmtId="0" fontId="21" fillId="2" borderId="16" xfId="0" applyFont="1" applyFill="1" applyBorder="1" applyAlignment="1">
      <alignment horizontal="center" vertical="center" wrapText="1"/>
    </xf>
    <xf numFmtId="0" fontId="21" fillId="0" borderId="10" xfId="0" applyFont="1" applyFill="1" applyBorder="1" applyAlignment="1">
      <alignment horizontal="justify" vertical="center"/>
    </xf>
    <xf numFmtId="0" fontId="21" fillId="0" borderId="12" xfId="0" applyFont="1" applyFill="1" applyBorder="1" applyAlignment="1">
      <alignment vertical="center"/>
    </xf>
    <xf numFmtId="0" fontId="21" fillId="0" borderId="13" xfId="0" applyFont="1" applyFill="1" applyBorder="1" applyAlignment="1">
      <alignment vertical="center" wrapText="1"/>
    </xf>
    <xf numFmtId="0" fontId="21" fillId="0" borderId="14" xfId="0" applyFont="1" applyFill="1" applyBorder="1" applyAlignment="1">
      <alignment horizontal="center" vertical="center"/>
    </xf>
    <xf numFmtId="0" fontId="21" fillId="0" borderId="13" xfId="0" applyFont="1" applyFill="1" applyBorder="1" applyAlignment="1">
      <alignment vertical="center"/>
    </xf>
    <xf numFmtId="0" fontId="23" fillId="0"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2" fillId="0" borderId="10" xfId="0" applyFont="1" applyFill="1" applyBorder="1" applyAlignment="1">
      <alignment horizontal="left" vertical="center" wrapText="1"/>
    </xf>
    <xf numFmtId="0" fontId="23" fillId="0" borderId="10" xfId="0" applyNumberFormat="1"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3" xfId="0" applyFont="1" applyFill="1" applyBorder="1" applyAlignment="1">
      <alignment vertical="center" wrapText="1"/>
    </xf>
    <xf numFmtId="178" fontId="23" fillId="0" borderId="14" xfId="0" applyNumberFormat="1" applyFont="1" applyFill="1" applyBorder="1" applyAlignment="1">
      <alignment horizontal="center" vertical="center" wrapText="1"/>
    </xf>
    <xf numFmtId="0" fontId="23" fillId="0" borderId="10" xfId="57" applyFont="1" applyFill="1" applyBorder="1" applyAlignment="1">
      <alignment horizontal="center" vertical="center" wrapText="1"/>
    </xf>
    <xf numFmtId="0" fontId="23" fillId="0" borderId="10" xfId="57" applyFont="1" applyFill="1" applyBorder="1" applyAlignment="1">
      <alignment horizontal="center" vertical="center"/>
    </xf>
    <xf numFmtId="0" fontId="23" fillId="0" borderId="14"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0" xfId="57" applyFont="1" applyFill="1" applyBorder="1" applyAlignment="1">
      <alignment horizontal="left" vertical="center" wrapText="1"/>
    </xf>
    <xf numFmtId="0" fontId="23" fillId="0" borderId="10" xfId="44" applyFont="1" applyFill="1" applyBorder="1" applyAlignment="1">
      <alignment horizontal="left" vertical="center" wrapText="1"/>
    </xf>
    <xf numFmtId="0" fontId="23" fillId="0" borderId="10" xfId="59" applyFont="1" applyFill="1" applyBorder="1" applyAlignment="1">
      <alignment horizontal="left" vertical="center" wrapText="1"/>
    </xf>
    <xf numFmtId="0" fontId="23" fillId="0" borderId="10" xfId="58"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xf>
    <xf numFmtId="0" fontId="23" fillId="0" borderId="10" xfId="59" applyFont="1" applyFill="1" applyBorder="1" applyAlignment="1">
      <alignment horizontal="center" vertical="center" wrapText="1"/>
    </xf>
    <xf numFmtId="0" fontId="27" fillId="0" borderId="0" xfId="0" applyFont="1" applyFill="1" applyAlignment="1">
      <alignment horizontal="center" vertical="center"/>
    </xf>
    <xf numFmtId="0" fontId="26" fillId="0" borderId="10" xfId="0" applyFont="1" applyFill="1" applyBorder="1" applyAlignment="1">
      <alignment horizontal="left" vertical="center"/>
    </xf>
    <xf numFmtId="0" fontId="28"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3" fillId="0" borderId="10" xfId="63" applyNumberFormat="1" applyFont="1" applyFill="1" applyBorder="1" applyAlignment="1">
      <alignment horizontal="center" vertical="center" wrapText="1"/>
    </xf>
    <xf numFmtId="0" fontId="21" fillId="0" borderId="10" xfId="58" applyFont="1" applyFill="1" applyBorder="1" applyAlignment="1">
      <alignment horizontal="center" vertical="center" wrapText="1"/>
    </xf>
    <xf numFmtId="0" fontId="11" fillId="0" borderId="10" xfId="63" applyFont="1" applyFill="1" applyBorder="1" applyAlignment="1">
      <alignment horizontal="center" vertical="center"/>
    </xf>
    <xf numFmtId="0" fontId="23" fillId="0" borderId="10" xfId="63" applyFont="1" applyFill="1" applyBorder="1" applyAlignment="1">
      <alignment horizontal="center" vertical="center" wrapText="1"/>
    </xf>
    <xf numFmtId="0" fontId="11" fillId="0" borderId="10" xfId="63" applyFont="1" applyFill="1" applyBorder="1" applyAlignment="1">
      <alignment horizontal="center" vertical="center" wrapText="1"/>
    </xf>
    <xf numFmtId="0" fontId="23" fillId="0" borderId="10" xfId="57" applyNumberFormat="1" applyFont="1" applyFill="1" applyBorder="1" applyAlignment="1">
      <alignment horizontal="center" vertical="center" wrapText="1"/>
    </xf>
    <xf numFmtId="0" fontId="11" fillId="0" borderId="10" xfId="57" applyNumberFormat="1" applyFont="1" applyFill="1" applyBorder="1" applyAlignment="1">
      <alignment horizontal="center" vertical="center" wrapText="1"/>
    </xf>
    <xf numFmtId="0" fontId="29" fillId="0" borderId="10" xfId="58" applyFont="1" applyFill="1" applyBorder="1" applyAlignment="1">
      <alignment horizontal="center" vertical="center" wrapText="1"/>
    </xf>
    <xf numFmtId="0" fontId="23" fillId="2" borderId="10" xfId="58" applyFont="1" applyFill="1" applyBorder="1" applyAlignment="1">
      <alignment horizontal="center" vertical="center" wrapText="1"/>
    </xf>
    <xf numFmtId="0" fontId="21" fillId="2" borderId="10" xfId="58" applyFont="1" applyFill="1" applyBorder="1" applyAlignment="1">
      <alignment horizontal="center" vertical="center" wrapText="1"/>
    </xf>
    <xf numFmtId="0" fontId="29" fillId="2" borderId="10" xfId="58"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23" fillId="0" borderId="10" xfId="57" applyFont="1" applyBorder="1" applyAlignment="1">
      <alignment horizontal="center" vertical="center"/>
    </xf>
    <xf numFmtId="0" fontId="11" fillId="0" borderId="10" xfId="57" applyFont="1" applyBorder="1" applyAlignment="1">
      <alignment horizontal="center" vertical="center"/>
    </xf>
    <xf numFmtId="0" fontId="30" fillId="0" borderId="10" xfId="57" applyNumberFormat="1" applyFont="1" applyFill="1" applyBorder="1" applyAlignment="1">
      <alignment horizontal="center" vertical="center" wrapText="1"/>
    </xf>
    <xf numFmtId="0" fontId="31" fillId="0" borderId="10" xfId="57" applyNumberFormat="1" applyFont="1" applyFill="1" applyBorder="1" applyAlignment="1">
      <alignment horizontal="center" vertical="center" wrapText="1"/>
    </xf>
    <xf numFmtId="0" fontId="29" fillId="0" borderId="10" xfId="58" applyFont="1" applyFill="1" applyBorder="1" applyAlignment="1">
      <alignment horizontal="center" vertical="center"/>
    </xf>
    <xf numFmtId="0" fontId="21" fillId="0" borderId="10" xfId="59" applyFont="1" applyFill="1" applyBorder="1" applyAlignment="1">
      <alignment horizontal="center" vertical="center" wrapText="1"/>
    </xf>
    <xf numFmtId="0" fontId="29" fillId="0" borderId="10" xfId="59" applyFont="1" applyFill="1" applyBorder="1" applyAlignment="1">
      <alignment horizontal="center" vertical="center" wrapText="1"/>
    </xf>
    <xf numFmtId="0" fontId="27" fillId="0" borderId="0" xfId="0" applyNumberFormat="1" applyFont="1" applyFill="1" applyAlignment="1">
      <alignment horizontal="left" vertical="center" wrapText="1"/>
    </xf>
    <xf numFmtId="0" fontId="27" fillId="0" borderId="0" xfId="0" applyFont="1" applyFill="1" applyAlignment="1">
      <alignment horizontal="left" vertical="center"/>
    </xf>
    <xf numFmtId="0" fontId="26" fillId="0" borderId="10" xfId="0" applyNumberFormat="1" applyFont="1" applyFill="1" applyBorder="1" applyAlignment="1">
      <alignment horizontal="left" vertical="center" wrapText="1"/>
    </xf>
    <xf numFmtId="0" fontId="28" fillId="0" borderId="10" xfId="0" applyNumberFormat="1" applyFont="1" applyFill="1" applyBorder="1" applyAlignment="1">
      <alignment horizontal="left" vertical="center" wrapText="1"/>
    </xf>
    <xf numFmtId="0" fontId="28" fillId="0" borderId="10" xfId="0"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0" fontId="29" fillId="0" borderId="10" xfId="0" applyNumberFormat="1"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0" xfId="0" applyFont="1" applyFill="1" applyBorder="1" applyAlignment="1">
      <alignment horizontal="center" vertical="center"/>
    </xf>
    <xf numFmtId="0" fontId="29" fillId="0" borderId="10" xfId="0" applyFont="1" applyFill="1" applyBorder="1" applyAlignment="1">
      <alignment horizontal="left" vertical="center"/>
    </xf>
    <xf numFmtId="0" fontId="29" fillId="0" borderId="10" xfId="0" applyNumberFormat="1" applyFont="1" applyFill="1" applyBorder="1" applyAlignment="1">
      <alignment horizontal="center" vertical="center" wrapText="1"/>
    </xf>
    <xf numFmtId="0" fontId="11" fillId="0" borderId="10" xfId="59" applyFont="1" applyFill="1" applyBorder="1" applyAlignment="1">
      <alignment horizontal="center" vertical="center" wrapText="1"/>
    </xf>
    <xf numFmtId="0" fontId="11" fillId="0" borderId="10" xfId="57" applyFont="1" applyFill="1" applyBorder="1" applyAlignment="1">
      <alignment horizontal="center" vertical="center" wrapText="1"/>
    </xf>
    <xf numFmtId="0" fontId="21" fillId="2" borderId="10" xfId="57" applyFont="1" applyFill="1" applyBorder="1" applyAlignment="1">
      <alignment horizontal="center" vertical="center" wrapText="1"/>
    </xf>
    <xf numFmtId="0" fontId="11" fillId="0" borderId="10" xfId="63" applyFont="1" applyBorder="1" applyAlignment="1">
      <alignment horizontal="center" vertical="center"/>
    </xf>
    <xf numFmtId="0" fontId="23" fillId="2" borderId="10" xfId="57" applyFont="1" applyFill="1" applyBorder="1" applyAlignment="1">
      <alignment horizontal="center" vertical="center" wrapText="1"/>
    </xf>
    <xf numFmtId="0" fontId="11" fillId="2" borderId="10" xfId="57" applyFont="1" applyFill="1" applyBorder="1" applyAlignment="1">
      <alignment horizontal="center" vertical="center" wrapText="1"/>
    </xf>
    <xf numFmtId="0" fontId="29" fillId="2" borderId="10" xfId="57" applyFont="1" applyFill="1" applyBorder="1" applyAlignment="1">
      <alignment horizontal="center" vertical="center" wrapText="1"/>
    </xf>
    <xf numFmtId="0" fontId="11" fillId="2" borderId="10" xfId="59" applyFont="1" applyFill="1" applyBorder="1" applyAlignment="1">
      <alignment horizontal="center" vertical="center" wrapText="1"/>
    </xf>
    <xf numFmtId="0" fontId="21" fillId="2" borderId="10" xfId="59" applyFont="1" applyFill="1" applyBorder="1" applyAlignment="1">
      <alignment horizontal="center" vertical="center" wrapText="1"/>
    </xf>
    <xf numFmtId="0" fontId="23" fillId="2" borderId="10" xfId="59" applyFont="1" applyFill="1" applyBorder="1" applyAlignment="1">
      <alignment horizontal="center" vertical="center" wrapText="1"/>
    </xf>
    <xf numFmtId="0" fontId="23" fillId="2" borderId="10" xfId="57" applyNumberFormat="1" applyFont="1" applyFill="1" applyBorder="1" applyAlignment="1">
      <alignment horizontal="center" vertical="center" wrapText="1"/>
    </xf>
    <xf numFmtId="0" fontId="29" fillId="2" borderId="10" xfId="59"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0" xfId="0" applyFont="1" applyFill="1" applyBorder="1" applyAlignment="1">
      <alignment horizontal="center" vertical="center"/>
    </xf>
    <xf numFmtId="0" fontId="11" fillId="0" borderId="10" xfId="63" applyFont="1" applyBorder="1" applyAlignment="1">
      <alignment horizontal="center" vertical="center" wrapText="1"/>
    </xf>
    <xf numFmtId="0" fontId="21" fillId="0" borderId="11" xfId="0" applyFont="1" applyFill="1" applyBorder="1" applyAlignment="1">
      <alignment horizontal="left" vertical="center" wrapText="1"/>
    </xf>
    <xf numFmtId="0" fontId="21" fillId="0" borderId="1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3" fillId="0" borderId="10" xfId="64"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1" fillId="0" borderId="18"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3" fillId="0" borderId="10" xfId="64" applyFont="1" applyFill="1" applyBorder="1" applyAlignment="1">
      <alignment horizontal="left" vertical="center" wrapText="1"/>
    </xf>
    <xf numFmtId="0" fontId="23" fillId="0" borderId="12" xfId="64" applyFont="1" applyFill="1" applyBorder="1" applyAlignment="1">
      <alignment horizontal="center" vertical="center" wrapText="1"/>
    </xf>
    <xf numFmtId="0" fontId="23" fillId="0" borderId="13" xfId="64" applyFont="1" applyFill="1" applyBorder="1" applyAlignment="1">
      <alignment horizontal="center" vertical="center" wrapText="1"/>
    </xf>
    <xf numFmtId="0" fontId="23" fillId="0" borderId="14" xfId="64" applyFont="1" applyFill="1" applyBorder="1" applyAlignment="1">
      <alignment horizontal="center" vertical="center" wrapText="1"/>
    </xf>
    <xf numFmtId="0" fontId="32" fillId="0" borderId="10" xfId="0" applyFont="1" applyFill="1" applyBorder="1" applyAlignment="1">
      <alignment horizontal="center" vertical="center" wrapText="1"/>
    </xf>
    <xf numFmtId="0" fontId="13" fillId="0" borderId="0" xfId="56" applyFont="1" applyFill="1" applyBorder="1" applyAlignment="1">
      <alignment horizontal="center" vertical="center"/>
    </xf>
    <xf numFmtId="0" fontId="33" fillId="0" borderId="10" xfId="56" applyFont="1" applyFill="1" applyBorder="1" applyAlignment="1">
      <alignment horizontal="center" vertical="center" wrapText="1"/>
    </xf>
    <xf numFmtId="0" fontId="15" fillId="0" borderId="10" xfId="62" applyFont="1" applyFill="1" applyBorder="1" applyAlignment="1" applyProtection="1">
      <alignment horizontal="center" vertical="center" wrapText="1"/>
    </xf>
    <xf numFmtId="0" fontId="17" fillId="0" borderId="10" xfId="56" applyFont="1" applyFill="1" applyBorder="1" applyAlignment="1">
      <alignment horizontal="center" vertical="center" wrapText="1"/>
    </xf>
    <xf numFmtId="0" fontId="16" fillId="0" borderId="10" xfId="44" applyFont="1" applyFill="1" applyBorder="1" applyAlignment="1">
      <alignment horizontal="center" vertical="center" wrapText="1"/>
    </xf>
    <xf numFmtId="0" fontId="17" fillId="0" borderId="10" xfId="56" applyFont="1" applyFill="1" applyBorder="1" applyAlignment="1">
      <alignment vertical="center" wrapText="1"/>
    </xf>
    <xf numFmtId="0" fontId="17" fillId="0" borderId="10" xfId="56" applyFont="1" applyFill="1" applyBorder="1" applyAlignment="1">
      <alignment horizontal="left" vertical="center" wrapText="1"/>
    </xf>
    <xf numFmtId="0" fontId="16" fillId="0" borderId="10" xfId="20" applyFont="1" applyBorder="1" applyAlignment="1">
      <alignment horizontal="center" vertical="center" wrapText="1"/>
    </xf>
    <xf numFmtId="0" fontId="17" fillId="0" borderId="12" xfId="56" applyFont="1" applyFill="1" applyBorder="1" applyAlignment="1">
      <alignment horizontal="center" vertical="center" wrapText="1"/>
    </xf>
    <xf numFmtId="0" fontId="17" fillId="0" borderId="13" xfId="56" applyFont="1" applyFill="1" applyBorder="1" applyAlignment="1">
      <alignment horizontal="center" vertical="center" wrapText="1"/>
    </xf>
    <xf numFmtId="0" fontId="13" fillId="0" borderId="0" xfId="56" applyNumberFormat="1" applyFont="1" applyFill="1" applyBorder="1" applyAlignment="1">
      <alignment horizontal="center" vertical="center"/>
    </xf>
    <xf numFmtId="0" fontId="33" fillId="0" borderId="10" xfId="56" applyNumberFormat="1" applyFont="1" applyFill="1" applyBorder="1" applyAlignment="1">
      <alignment horizontal="center" vertical="center" wrapText="1"/>
    </xf>
    <xf numFmtId="0" fontId="17" fillId="0" borderId="10" xfId="56" applyNumberFormat="1" applyFont="1" applyFill="1" applyBorder="1" applyAlignment="1">
      <alignment horizontal="center" vertical="center" wrapText="1"/>
    </xf>
    <xf numFmtId="0" fontId="16" fillId="0" borderId="10" xfId="56" applyFont="1" applyFill="1" applyBorder="1" applyAlignment="1">
      <alignment horizontal="left" vertical="center" wrapText="1"/>
    </xf>
    <xf numFmtId="0" fontId="16" fillId="0" borderId="10" xfId="15" applyFont="1" applyBorder="1" applyAlignment="1">
      <alignment horizontal="left" vertical="center" wrapText="1" shrinkToFit="1"/>
    </xf>
    <xf numFmtId="0" fontId="16" fillId="0" borderId="10" xfId="53" applyFont="1" applyFill="1" applyBorder="1" applyAlignment="1">
      <alignment horizontal="left" vertical="center" wrapText="1"/>
    </xf>
    <xf numFmtId="0" fontId="17" fillId="0" borderId="10" xfId="53" applyFont="1" applyFill="1" applyBorder="1" applyAlignment="1">
      <alignment horizontal="left" vertical="center" wrapText="1"/>
    </xf>
    <xf numFmtId="0" fontId="16" fillId="0" borderId="10" xfId="53" applyFont="1" applyFill="1" applyBorder="1" applyAlignment="1">
      <alignment horizontal="left" vertical="center" wrapText="1" shrinkToFit="1"/>
    </xf>
    <xf numFmtId="0" fontId="16" fillId="0" borderId="10" xfId="61" applyFont="1" applyBorder="1" applyAlignment="1">
      <alignment horizontal="left" vertical="center" wrapText="1" shrinkToFit="1"/>
    </xf>
    <xf numFmtId="0" fontId="16" fillId="0" borderId="10" xfId="58" applyFont="1" applyFill="1" applyBorder="1" applyAlignment="1">
      <alignment horizontal="left" vertical="center" wrapText="1" shrinkToFit="1"/>
    </xf>
    <xf numFmtId="0" fontId="17" fillId="0" borderId="10" xfId="53" applyFont="1" applyFill="1" applyBorder="1" applyAlignment="1">
      <alignment horizontal="center" vertical="center" wrapText="1"/>
    </xf>
    <xf numFmtId="0" fontId="17" fillId="0" borderId="10" xfId="62" applyFont="1" applyBorder="1" applyAlignment="1" applyProtection="1">
      <alignment horizontal="left" vertical="center" wrapText="1" shrinkToFit="1"/>
    </xf>
    <xf numFmtId="0" fontId="17" fillId="0" borderId="10" xfId="58" applyFont="1" applyFill="1" applyBorder="1" applyAlignment="1">
      <alignment horizontal="left" vertical="center" wrapText="1"/>
    </xf>
    <xf numFmtId="0" fontId="17" fillId="0" borderId="10" xfId="62" applyFont="1" applyFill="1" applyBorder="1" applyAlignment="1" applyProtection="1">
      <alignment horizontal="left" vertical="center" wrapText="1" shrinkToFit="1"/>
    </xf>
    <xf numFmtId="0" fontId="17" fillId="0" borderId="14" xfId="56" applyFont="1" applyFill="1" applyBorder="1" applyAlignment="1">
      <alignment horizontal="center" vertical="center" wrapText="1"/>
    </xf>
    <xf numFmtId="0" fontId="16" fillId="0" borderId="10" xfId="20" applyFont="1" applyFill="1" applyBorder="1" applyAlignment="1">
      <alignment horizontal="center" vertical="center"/>
    </xf>
    <xf numFmtId="0" fontId="16" fillId="0" borderId="10" xfId="20" applyFont="1" applyFill="1" applyBorder="1" applyAlignment="1">
      <alignment horizontal="center" vertical="center" wrapText="1"/>
    </xf>
    <xf numFmtId="0" fontId="16" fillId="0" borderId="10" xfId="12" applyFont="1" applyFill="1" applyBorder="1" applyAlignment="1" applyProtection="1">
      <alignment horizontal="center" vertical="top" wrapText="1"/>
    </xf>
    <xf numFmtId="0" fontId="16" fillId="0" borderId="10" xfId="12" applyFont="1" applyFill="1" applyBorder="1" applyAlignment="1" applyProtection="1">
      <alignment horizontal="center" vertical="center" wrapText="1"/>
    </xf>
    <xf numFmtId="0" fontId="16" fillId="0" borderId="10" xfId="20" applyFont="1" applyFill="1" applyBorder="1" applyAlignment="1">
      <alignment vertical="center" wrapText="1"/>
    </xf>
    <xf numFmtId="0" fontId="17" fillId="3" borderId="13" xfId="56" applyFont="1" applyFill="1" applyBorder="1" applyAlignment="1">
      <alignment horizontal="center" vertical="center" wrapText="1"/>
    </xf>
    <xf numFmtId="0" fontId="16" fillId="0" borderId="10" xfId="57" applyFont="1" applyFill="1" applyBorder="1" applyAlignment="1">
      <alignment horizontal="center" vertical="center"/>
    </xf>
    <xf numFmtId="0" fontId="16" fillId="0" borderId="10" xfId="57" applyFont="1" applyFill="1" applyBorder="1" applyAlignment="1">
      <alignment horizontal="center" vertical="center" wrapText="1"/>
    </xf>
    <xf numFmtId="0" fontId="16" fillId="0" borderId="10" xfId="12" applyFont="1" applyBorder="1" applyAlignment="1" applyProtection="1">
      <alignment horizontal="center" vertical="center" wrapText="1"/>
    </xf>
    <xf numFmtId="0" fontId="16" fillId="0" borderId="14" xfId="12" applyFont="1" applyBorder="1" applyAlignment="1" applyProtection="1">
      <alignment vertical="center" wrapText="1"/>
    </xf>
    <xf numFmtId="0" fontId="16" fillId="0" borderId="10" xfId="57" applyFont="1" applyFill="1" applyBorder="1" applyAlignment="1">
      <alignment vertical="center" wrapText="1"/>
    </xf>
    <xf numFmtId="0" fontId="16" fillId="0" borderId="12" xfId="12" applyFont="1" applyBorder="1" applyAlignment="1" applyProtection="1">
      <alignment vertical="center" wrapText="1"/>
    </xf>
    <xf numFmtId="0" fontId="16" fillId="0" borderId="10" xfId="20" applyFont="1" applyFill="1" applyBorder="1" applyAlignment="1">
      <alignment horizontal="left" vertical="center" wrapText="1"/>
    </xf>
    <xf numFmtId="0" fontId="16" fillId="0" borderId="10" xfId="20" applyNumberFormat="1" applyFont="1" applyFill="1" applyBorder="1" applyAlignment="1">
      <alignment horizontal="center" vertical="center" wrapText="1"/>
    </xf>
    <xf numFmtId="0" fontId="16" fillId="0" borderId="10" xfId="12" applyFont="1" applyFill="1" applyBorder="1" applyAlignment="1" applyProtection="1">
      <alignment vertical="center" wrapText="1" shrinkToFit="1"/>
    </xf>
    <xf numFmtId="0" fontId="16" fillId="0" borderId="10" xfId="20" applyFont="1" applyFill="1" applyBorder="1" applyAlignment="1">
      <alignment vertical="center" wrapText="1" shrinkToFit="1"/>
    </xf>
    <xf numFmtId="0" fontId="16" fillId="0" borderId="10" xfId="12" applyFont="1" applyFill="1" applyBorder="1" applyAlignment="1" applyProtection="1">
      <alignment horizontal="center" vertical="center" wrapText="1" shrinkToFit="1"/>
    </xf>
    <xf numFmtId="0" fontId="16" fillId="0" borderId="10" xfId="56" applyFont="1" applyFill="1" applyBorder="1" applyAlignment="1">
      <alignment horizontal="center" vertical="center" wrapText="1"/>
    </xf>
    <xf numFmtId="0" fontId="16" fillId="0" borderId="10" xfId="57" applyNumberFormat="1" applyFont="1" applyFill="1" applyBorder="1" applyAlignment="1">
      <alignment horizontal="center" vertical="center" wrapText="1"/>
    </xf>
    <xf numFmtId="0" fontId="16" fillId="0" borderId="10" xfId="12" applyFont="1" applyBorder="1" applyAlignment="1" applyProtection="1">
      <alignment vertical="center" wrapText="1"/>
    </xf>
    <xf numFmtId="0" fontId="16" fillId="0" borderId="10" xfId="57" applyFont="1" applyFill="1" applyBorder="1" applyAlignment="1">
      <alignment vertical="center" wrapText="1" shrinkToFit="1"/>
    </xf>
    <xf numFmtId="0" fontId="21" fillId="0" borderId="0" xfId="0" applyFont="1" applyFill="1" applyAlignment="1">
      <alignment horizontal="center" vertical="center"/>
    </xf>
    <xf numFmtId="177" fontId="24" fillId="2" borderId="0" xfId="4" applyNumberFormat="1" applyFont="1" applyFill="1" applyBorder="1" applyAlignment="1" applyProtection="1">
      <alignment horizontal="center" vertical="center"/>
    </xf>
    <xf numFmtId="177" fontId="24" fillId="0" borderId="0" xfId="4" applyNumberFormat="1" applyFont="1" applyFill="1" applyBorder="1" applyAlignment="1" applyProtection="1">
      <alignment horizontal="center" vertical="center"/>
    </xf>
    <xf numFmtId="0" fontId="21" fillId="0" borderId="11" xfId="0" applyFont="1" applyFill="1" applyBorder="1" applyAlignment="1">
      <alignment horizontal="center" vertical="center"/>
    </xf>
    <xf numFmtId="0" fontId="21" fillId="0" borderId="11" xfId="0" applyFont="1" applyFill="1" applyBorder="1" applyAlignment="1">
      <alignment horizontal="left" vertical="center"/>
    </xf>
    <xf numFmtId="0" fontId="23" fillId="0" borderId="11" xfId="0" applyFont="1" applyFill="1" applyBorder="1" applyAlignment="1">
      <alignment horizontal="left" vertical="center"/>
    </xf>
    <xf numFmtId="177" fontId="34" fillId="0" borderId="0" xfId="4" applyNumberFormat="1" applyFont="1" applyFill="1" applyBorder="1" applyAlignment="1" applyProtection="1">
      <alignment horizontal="center" vertical="center"/>
    </xf>
    <xf numFmtId="0" fontId="22" fillId="2"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10" xfId="0" applyNumberFormat="1" applyFont="1" applyFill="1" applyBorder="1" applyAlignment="1" applyProtection="1">
      <alignment horizontal="center" vertical="center" wrapText="1"/>
    </xf>
    <xf numFmtId="177" fontId="24" fillId="0" borderId="0" xfId="4" applyNumberFormat="1" applyFont="1" applyFill="1" applyBorder="1" applyAlignment="1" applyProtection="1">
      <alignment horizontal="left" vertical="center"/>
    </xf>
    <xf numFmtId="177" fontId="34" fillId="0" borderId="0" xfId="4" applyNumberFormat="1" applyFont="1" applyFill="1" applyBorder="1" applyAlignment="1" applyProtection="1">
      <alignment horizontal="left" vertical="center"/>
    </xf>
    <xf numFmtId="177" fontId="34" fillId="2" borderId="0" xfId="4" applyNumberFormat="1" applyFont="1" applyFill="1" applyBorder="1" applyAlignment="1" applyProtection="1">
      <alignment horizontal="center" vertical="center"/>
    </xf>
    <xf numFmtId="0" fontId="22" fillId="0" borderId="18" xfId="0" applyFont="1" applyFill="1" applyBorder="1" applyAlignment="1">
      <alignment horizontal="left" vertical="center" wrapText="1"/>
    </xf>
    <xf numFmtId="0" fontId="22" fillId="0" borderId="17" xfId="0" applyFont="1" applyFill="1" applyBorder="1" applyAlignment="1">
      <alignment horizontal="center" vertical="center" wrapText="1"/>
    </xf>
    <xf numFmtId="0" fontId="23" fillId="0" borderId="10" xfId="0" applyNumberFormat="1" applyFont="1" applyFill="1" applyBorder="1" applyAlignment="1" applyProtection="1">
      <alignment horizontal="left" vertical="center" wrapText="1"/>
    </xf>
    <xf numFmtId="0" fontId="23" fillId="0" borderId="10" xfId="57" applyFont="1" applyBorder="1" applyAlignment="1">
      <alignment vertical="center" wrapText="1"/>
    </xf>
    <xf numFmtId="0" fontId="23" fillId="0" borderId="10" xfId="53" applyFont="1" applyBorder="1" applyAlignment="1">
      <alignment vertical="center" wrapText="1"/>
    </xf>
    <xf numFmtId="0" fontId="23" fillId="0" borderId="10" xfId="53" applyFont="1" applyBorder="1" applyAlignment="1">
      <alignment horizontal="center" vertical="center" wrapText="1"/>
    </xf>
    <xf numFmtId="0" fontId="23" fillId="0" borderId="10" xfId="58" applyFont="1" applyFill="1" applyBorder="1" applyAlignment="1">
      <alignment vertical="center" wrapText="1"/>
    </xf>
    <xf numFmtId="0" fontId="23" fillId="0" borderId="10" xfId="58" applyFont="1" applyFill="1" applyBorder="1" applyAlignment="1">
      <alignment horizontal="center" vertical="center"/>
    </xf>
    <xf numFmtId="49" fontId="21" fillId="0" borderId="10" xfId="0" applyNumberFormat="1" applyFont="1" applyFill="1" applyBorder="1" applyAlignment="1">
      <alignment horizontal="left" vertical="center" wrapText="1"/>
    </xf>
    <xf numFmtId="49" fontId="23" fillId="0" borderId="10" xfId="4" applyNumberFormat="1" applyFont="1" applyBorder="1" applyAlignment="1">
      <alignment horizontal="center" vertical="center" wrapText="1"/>
    </xf>
    <xf numFmtId="0" fontId="23" fillId="2" borderId="10" xfId="0" applyFont="1" applyFill="1" applyBorder="1" applyAlignment="1">
      <alignment horizontal="center" vertical="center" wrapText="1"/>
    </xf>
    <xf numFmtId="0" fontId="21" fillId="0" borderId="10" xfId="56" applyFont="1" applyBorder="1" applyAlignment="1">
      <alignment horizontal="center" vertical="center" wrapText="1"/>
    </xf>
    <xf numFmtId="0" fontId="21" fillId="0" borderId="10" xfId="56" applyFont="1" applyBorder="1" applyAlignment="1">
      <alignment horizontal="left" vertical="center" wrapText="1"/>
    </xf>
    <xf numFmtId="0" fontId="30" fillId="0" borderId="10" xfId="0" applyFont="1" applyFill="1" applyBorder="1" applyAlignment="1">
      <alignment horizontal="center" vertical="center" wrapText="1"/>
    </xf>
    <xf numFmtId="0" fontId="21" fillId="0" borderId="10" xfId="53" applyFont="1" applyBorder="1" applyAlignment="1">
      <alignment horizontal="left" vertical="center" wrapText="1"/>
    </xf>
    <xf numFmtId="0" fontId="23" fillId="0" borderId="10" xfId="60" applyFont="1" applyBorder="1" applyAlignment="1">
      <alignment horizontal="left" vertical="center" wrapText="1"/>
    </xf>
    <xf numFmtId="0" fontId="23" fillId="0" borderId="10" xfId="53" applyFont="1" applyBorder="1" applyAlignment="1">
      <alignment horizontal="left" vertical="center" wrapText="1"/>
    </xf>
    <xf numFmtId="0" fontId="23" fillId="0" borderId="10" xfId="53" applyNumberFormat="1" applyFont="1" applyFill="1" applyBorder="1" applyAlignment="1">
      <alignment horizontal="left" vertical="center" wrapText="1"/>
    </xf>
    <xf numFmtId="0" fontId="23" fillId="0" borderId="10" xfId="58" applyNumberFormat="1" applyFont="1" applyFill="1" applyBorder="1" applyAlignment="1">
      <alignment horizontal="left" vertical="center" wrapText="1"/>
    </xf>
    <xf numFmtId="49" fontId="21" fillId="0" borderId="10" xfId="0" applyNumberFormat="1" applyFont="1" applyFill="1" applyBorder="1" applyAlignment="1">
      <alignment vertical="center" wrapText="1"/>
    </xf>
    <xf numFmtId="49" fontId="21"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left" vertical="center" wrapText="1"/>
    </xf>
    <xf numFmtId="0" fontId="23" fillId="2" borderId="10" xfId="58" applyFont="1" applyFill="1" applyBorder="1" applyAlignment="1">
      <alignment horizontal="left" vertical="center" wrapText="1"/>
    </xf>
    <xf numFmtId="0" fontId="21" fillId="0" borderId="10" xfId="44" applyFont="1" applyBorder="1" applyAlignment="1">
      <alignment horizontal="left" vertical="center" wrapText="1"/>
    </xf>
    <xf numFmtId="0" fontId="30" fillId="0" borderId="10" xfId="0" applyFont="1" applyFill="1" applyBorder="1" applyAlignment="1">
      <alignment horizontal="left"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3" xfId="0" applyFont="1" applyFill="1" applyBorder="1" applyAlignment="1">
      <alignment vertical="center" wrapText="1"/>
    </xf>
    <xf numFmtId="0" fontId="21" fillId="0" borderId="14" xfId="0" applyFont="1" applyFill="1" applyBorder="1" applyAlignment="1">
      <alignment vertical="center" wrapText="1"/>
    </xf>
    <xf numFmtId="0" fontId="21" fillId="0" borderId="10" xfId="0" applyFont="1" applyFill="1" applyBorder="1" applyAlignment="1"/>
    <xf numFmtId="0" fontId="21" fillId="0" borderId="1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left" vertical="center" wrapText="1"/>
      <protection locked="0"/>
    </xf>
    <xf numFmtId="0" fontId="21" fillId="0" borderId="10" xfId="44" applyFont="1" applyFill="1" applyBorder="1" applyAlignment="1">
      <alignment horizontal="left" vertical="center"/>
    </xf>
    <xf numFmtId="0" fontId="21" fillId="0" borderId="10" xfId="44" applyFont="1" applyFill="1" applyBorder="1" applyAlignment="1">
      <alignment horizontal="left" vertical="center" wrapText="1"/>
    </xf>
    <xf numFmtId="0" fontId="21" fillId="0" borderId="10" xfId="49" applyFont="1" applyFill="1" applyBorder="1" applyAlignment="1">
      <alignment horizontal="center" vertical="center" wrapText="1"/>
    </xf>
    <xf numFmtId="0" fontId="21" fillId="0" borderId="10" xfId="49" applyFont="1" applyFill="1" applyBorder="1" applyAlignment="1">
      <alignment horizontal="left" vertical="center" wrapText="1"/>
    </xf>
    <xf numFmtId="0" fontId="21" fillId="0" borderId="10" xfId="44" applyFont="1" applyFill="1" applyBorder="1" applyAlignment="1">
      <alignment horizontal="center" vertical="center" wrapText="1"/>
    </xf>
    <xf numFmtId="0" fontId="26" fillId="0" borderId="10" xfId="59" applyFont="1" applyFill="1" applyBorder="1" applyAlignment="1">
      <alignment horizontal="left" vertical="center" wrapText="1"/>
    </xf>
    <xf numFmtId="0" fontId="21" fillId="0" borderId="10" xfId="59" applyFont="1" applyFill="1" applyBorder="1" applyAlignment="1">
      <alignment horizontal="left" vertical="center" wrapText="1"/>
    </xf>
    <xf numFmtId="0" fontId="21" fillId="0" borderId="10" xfId="0" applyFont="1" applyFill="1" applyBorder="1" applyAlignment="1" quotePrefix="1">
      <alignment horizontal="center" vertical="center"/>
    </xf>
    <xf numFmtId="0" fontId="21" fillId="0" borderId="10" xfId="0" applyFont="1" applyFill="1" applyBorder="1" applyAlignment="1" quotePrefix="1">
      <alignment horizontal="center" vertical="center" wrapText="1"/>
    </xf>
    <xf numFmtId="0" fontId="21" fillId="0" borderId="12" xfId="0" applyFont="1" applyFill="1" applyBorder="1" applyAlignment="1" quotePrefix="1">
      <alignment horizontal="center" vertical="center" wrapText="1"/>
    </xf>
    <xf numFmtId="0" fontId="23" fillId="0" borderId="12" xfId="0" applyFont="1" applyFill="1" applyBorder="1" applyAlignment="1" quotePrefix="1">
      <alignment horizontal="center" vertical="center"/>
    </xf>
    <xf numFmtId="0" fontId="21" fillId="0" borderId="10" xfId="0" applyFont="1" applyFill="1" applyBorder="1" applyAlignment="1" applyProtection="1" quotePrefix="1">
      <alignment horizontal="center" vertical="center"/>
      <protection locked="0"/>
    </xf>
    <xf numFmtId="0" fontId="17" fillId="0" borderId="10" xfId="56" applyFont="1" applyFill="1" applyBorder="1" applyAlignment="1" quotePrefix="1">
      <alignment horizontal="center" vertical="center" wrapText="1"/>
    </xf>
    <xf numFmtId="0" fontId="16" fillId="0" borderId="10" xfId="20" applyFont="1" applyBorder="1" applyAlignment="1" quotePrefix="1">
      <alignment horizontal="center" vertical="center" wrapText="1"/>
    </xf>
    <xf numFmtId="0" fontId="16" fillId="0" borderId="10" xfId="20" applyFont="1" applyFill="1" applyBorder="1" applyAlignment="1" quotePrefix="1">
      <alignment horizontal="center" vertical="center"/>
    </xf>
    <xf numFmtId="0" fontId="16" fillId="0" borderId="10" xfId="57" applyFont="1" applyFill="1" applyBorder="1" applyAlignment="1" quotePrefix="1">
      <alignment horizontal="center" vertical="center"/>
    </xf>
    <xf numFmtId="0" fontId="23" fillId="0" borderId="10" xfId="0" applyFont="1" applyFill="1" applyBorder="1" applyAlignment="1" quotePrefix="1">
      <alignment horizontal="center" vertical="center" wrapText="1"/>
    </xf>
    <xf numFmtId="0" fontId="29" fillId="0" borderId="10" xfId="0" applyFont="1" applyFill="1" applyBorder="1" applyAlignment="1" quotePrefix="1">
      <alignment horizontal="center" vertical="center" wrapText="1"/>
    </xf>
    <xf numFmtId="0" fontId="11" fillId="0" borderId="10" xfId="0" applyFont="1" applyFill="1" applyBorder="1" applyAlignment="1" quotePrefix="1">
      <alignment horizontal="center" vertical="center"/>
    </xf>
    <xf numFmtId="0" fontId="29" fillId="0" borderId="10" xfId="58" applyFont="1" applyFill="1" applyBorder="1" applyAlignment="1" quotePrefix="1">
      <alignment horizontal="center" vertical="center" wrapText="1"/>
    </xf>
    <xf numFmtId="0" fontId="11" fillId="2" borderId="10" xfId="59" applyFont="1" applyFill="1" applyBorder="1" applyAlignment="1" quotePrefix="1">
      <alignment horizontal="center" vertical="center" wrapText="1"/>
    </xf>
    <xf numFmtId="0" fontId="29" fillId="2" borderId="10" xfId="0" applyFont="1" applyFill="1" applyBorder="1" applyAlignment="1" quotePrefix="1">
      <alignment horizontal="center" vertical="center" wrapText="1"/>
    </xf>
    <xf numFmtId="0" fontId="11" fillId="2" borderId="10" xfId="57" applyFont="1" applyFill="1" applyBorder="1" applyAlignment="1" quotePrefix="1">
      <alignment horizontal="center" vertical="center" wrapText="1"/>
    </xf>
    <xf numFmtId="0" fontId="23" fillId="0" borderId="10" xfId="0" applyFont="1" applyFill="1" applyBorder="1" applyAlignment="1" quotePrefix="1">
      <alignment horizontal="center" vertical="center"/>
    </xf>
    <xf numFmtId="0" fontId="23" fillId="0" borderId="12" xfId="0" applyFont="1" applyFill="1" applyBorder="1" applyAlignment="1" quotePrefix="1">
      <alignment horizontal="center" vertical="center" wrapText="1"/>
    </xf>
    <xf numFmtId="0" fontId="16" fillId="0" borderId="10" xfId="0" applyFont="1" applyFill="1" applyBorder="1" applyAlignment="1" applyProtection="1" quotePrefix="1">
      <alignment horizontal="center" vertical="center" wrapText="1"/>
    </xf>
    <xf numFmtId="0" fontId="16" fillId="2" borderId="10" xfId="0" applyFont="1" applyFill="1" applyBorder="1" applyAlignment="1" quotePrefix="1">
      <alignment horizontal="center" vertical="center" wrapText="1"/>
    </xf>
    <xf numFmtId="0" fontId="16" fillId="0" borderId="10" xfId="0" applyFont="1" applyFill="1" applyBorder="1" applyAlignment="1" quotePrefix="1">
      <alignment horizontal="center" vertical="center" wrapText="1"/>
    </xf>
    <xf numFmtId="0" fontId="22" fillId="0" borderId="10" xfId="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3 2 2" xfId="20"/>
    <cellStyle name="解释性文本" xfId="21" builtinId="53"/>
    <cellStyle name="标题 1" xfId="22" builtinId="16"/>
    <cellStyle name="标题 2" xfId="23" builtinId="17"/>
    <cellStyle name="60% - 强调文字颜色 1" xfId="24" builtinId="32"/>
    <cellStyle name="常规_Sheet1 (改) (2)" xfId="25"/>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4" xfId="56"/>
    <cellStyle name="常规 3" xfId="57"/>
    <cellStyle name="常规 2" xfId="58"/>
    <cellStyle name="常规 5" xfId="59"/>
    <cellStyle name="常规 7" xfId="60"/>
    <cellStyle name="常规 2 4" xfId="61"/>
    <cellStyle name="常规_Sheet1 2 2" xfId="62"/>
    <cellStyle name="常规 4 2" xfId="63"/>
    <cellStyle name="常规_Sheet1" xfId="64"/>
    <cellStyle name="常规_表2、需求申报表"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4"/>
  <sheetViews>
    <sheetView topLeftCell="A344" workbookViewId="0">
      <selection activeCell="E357" sqref="E357"/>
    </sheetView>
  </sheetViews>
  <sheetFormatPr defaultColWidth="9" defaultRowHeight="13.5"/>
  <sheetData>
    <row r="1" ht="25.5" spans="1:14">
      <c r="A1" s="339"/>
      <c r="B1" s="340" t="s">
        <v>0</v>
      </c>
      <c r="C1" s="341"/>
      <c r="D1" s="341"/>
      <c r="E1" s="341"/>
      <c r="F1" s="341"/>
      <c r="G1" s="341"/>
      <c r="H1" s="341"/>
      <c r="I1" s="341"/>
      <c r="J1" s="353"/>
      <c r="K1" s="341"/>
      <c r="L1" s="341"/>
      <c r="M1" s="340"/>
      <c r="N1" s="340"/>
    </row>
    <row r="2" spans="1:14">
      <c r="A2" s="342" t="s">
        <v>1</v>
      </c>
      <c r="B2" s="343"/>
      <c r="C2" s="344"/>
      <c r="D2" s="343"/>
      <c r="E2" s="343"/>
      <c r="F2" s="345"/>
      <c r="G2" s="345"/>
      <c r="H2" s="345"/>
      <c r="I2" s="345"/>
      <c r="J2" s="354"/>
      <c r="K2" s="345"/>
      <c r="L2" s="345"/>
      <c r="M2" s="355"/>
      <c r="N2" s="355"/>
    </row>
    <row r="3" spans="1:14">
      <c r="A3" s="346" t="s">
        <v>2</v>
      </c>
      <c r="B3" s="346" t="s">
        <v>3</v>
      </c>
      <c r="C3" s="347" t="s">
        <v>4</v>
      </c>
      <c r="D3" s="347" t="s">
        <v>5</v>
      </c>
      <c r="E3" s="348" t="s">
        <v>6</v>
      </c>
      <c r="F3" s="349"/>
      <c r="G3" s="349"/>
      <c r="H3" s="349"/>
      <c r="I3" s="349"/>
      <c r="J3" s="356"/>
      <c r="K3" s="349"/>
      <c r="L3" s="357"/>
      <c r="M3" s="346" t="s">
        <v>7</v>
      </c>
      <c r="N3" s="346" t="s">
        <v>8</v>
      </c>
    </row>
    <row r="4" spans="1:14">
      <c r="A4" s="350"/>
      <c r="B4" s="350"/>
      <c r="C4" s="351"/>
      <c r="D4" s="351"/>
      <c r="E4" s="140" t="s">
        <v>9</v>
      </c>
      <c r="F4" s="140" t="s">
        <v>10</v>
      </c>
      <c r="G4" s="140" t="s">
        <v>11</v>
      </c>
      <c r="H4" s="140" t="s">
        <v>12</v>
      </c>
      <c r="I4" s="140" t="s">
        <v>13</v>
      </c>
      <c r="J4" s="208" t="s">
        <v>14</v>
      </c>
      <c r="K4" s="140" t="s">
        <v>15</v>
      </c>
      <c r="L4" s="140" t="s">
        <v>16</v>
      </c>
      <c r="M4" s="350"/>
      <c r="N4" s="350"/>
    </row>
    <row r="5" ht="168" spans="1:14">
      <c r="A5" s="397" t="s">
        <v>17</v>
      </c>
      <c r="B5" s="188" t="s">
        <v>18</v>
      </c>
      <c r="C5" s="152" t="s">
        <v>19</v>
      </c>
      <c r="D5" s="190">
        <v>3</v>
      </c>
      <c r="E5" s="155" t="s">
        <v>20</v>
      </c>
      <c r="F5" s="155" t="s">
        <v>21</v>
      </c>
      <c r="G5" s="190">
        <v>3</v>
      </c>
      <c r="H5" s="155" t="s">
        <v>22</v>
      </c>
      <c r="I5" s="155" t="s">
        <v>23</v>
      </c>
      <c r="J5" s="192" t="s">
        <v>24</v>
      </c>
      <c r="K5" s="184" t="s">
        <v>25</v>
      </c>
      <c r="L5" s="155" t="s">
        <v>26</v>
      </c>
      <c r="M5" s="198" t="s">
        <v>27</v>
      </c>
      <c r="N5" s="198" t="s">
        <v>28</v>
      </c>
    </row>
    <row r="6" ht="168" spans="1:14">
      <c r="A6" s="397" t="s">
        <v>29</v>
      </c>
      <c r="B6" s="188" t="s">
        <v>18</v>
      </c>
      <c r="C6" s="156" t="s">
        <v>30</v>
      </c>
      <c r="D6" s="190">
        <v>4</v>
      </c>
      <c r="E6" s="155" t="s">
        <v>20</v>
      </c>
      <c r="F6" s="155" t="s">
        <v>31</v>
      </c>
      <c r="G6" s="190">
        <v>4</v>
      </c>
      <c r="H6" s="155" t="s">
        <v>22</v>
      </c>
      <c r="I6" s="155" t="s">
        <v>23</v>
      </c>
      <c r="J6" s="223" t="s">
        <v>32</v>
      </c>
      <c r="K6" s="185"/>
      <c r="L6" s="155" t="s">
        <v>26</v>
      </c>
      <c r="M6" s="198" t="s">
        <v>27</v>
      </c>
      <c r="N6" s="198" t="s">
        <v>28</v>
      </c>
    </row>
    <row r="7" ht="168" spans="1:14">
      <c r="A7" s="397" t="s">
        <v>33</v>
      </c>
      <c r="B7" s="188" t="s">
        <v>18</v>
      </c>
      <c r="C7" s="156" t="s">
        <v>34</v>
      </c>
      <c r="D7" s="190">
        <v>6</v>
      </c>
      <c r="E7" s="155" t="s">
        <v>20</v>
      </c>
      <c r="F7" s="155" t="s">
        <v>35</v>
      </c>
      <c r="G7" s="190">
        <v>6</v>
      </c>
      <c r="H7" s="155" t="s">
        <v>22</v>
      </c>
      <c r="I7" s="155" t="s">
        <v>23</v>
      </c>
      <c r="J7" s="192" t="s">
        <v>36</v>
      </c>
      <c r="K7" s="185"/>
      <c r="L7" s="155" t="s">
        <v>26</v>
      </c>
      <c r="M7" s="198" t="s">
        <v>27</v>
      </c>
      <c r="N7" s="198" t="s">
        <v>28</v>
      </c>
    </row>
    <row r="8" ht="168" spans="1:14">
      <c r="A8" s="397" t="s">
        <v>37</v>
      </c>
      <c r="B8" s="188" t="s">
        <v>18</v>
      </c>
      <c r="C8" s="156" t="s">
        <v>38</v>
      </c>
      <c r="D8" s="190">
        <v>5</v>
      </c>
      <c r="E8" s="155" t="s">
        <v>20</v>
      </c>
      <c r="F8" s="155" t="s">
        <v>39</v>
      </c>
      <c r="G8" s="190">
        <v>5</v>
      </c>
      <c r="H8" s="155" t="s">
        <v>22</v>
      </c>
      <c r="I8" s="155" t="s">
        <v>23</v>
      </c>
      <c r="J8" s="192" t="s">
        <v>40</v>
      </c>
      <c r="K8" s="185"/>
      <c r="L8" s="155" t="s">
        <v>26</v>
      </c>
      <c r="M8" s="198" t="s">
        <v>27</v>
      </c>
      <c r="N8" s="198" t="s">
        <v>28</v>
      </c>
    </row>
    <row r="9" ht="168" spans="1:14">
      <c r="A9" s="397" t="s">
        <v>41</v>
      </c>
      <c r="B9" s="188" t="s">
        <v>18</v>
      </c>
      <c r="C9" s="156" t="s">
        <v>42</v>
      </c>
      <c r="D9" s="190">
        <v>3</v>
      </c>
      <c r="E9" s="155" t="s">
        <v>20</v>
      </c>
      <c r="F9" s="155" t="s">
        <v>43</v>
      </c>
      <c r="G9" s="190">
        <v>3</v>
      </c>
      <c r="H9" s="155" t="s">
        <v>22</v>
      </c>
      <c r="I9" s="155" t="s">
        <v>23</v>
      </c>
      <c r="J9" s="192" t="s">
        <v>44</v>
      </c>
      <c r="K9" s="185"/>
      <c r="L9" s="155" t="s">
        <v>26</v>
      </c>
      <c r="M9" s="198" t="s">
        <v>27</v>
      </c>
      <c r="N9" s="198" t="s">
        <v>28</v>
      </c>
    </row>
    <row r="10" ht="168" spans="1:14">
      <c r="A10" s="397" t="s">
        <v>45</v>
      </c>
      <c r="B10" s="188" t="s">
        <v>18</v>
      </c>
      <c r="C10" s="156" t="s">
        <v>46</v>
      </c>
      <c r="D10" s="190">
        <v>1</v>
      </c>
      <c r="E10" s="155" t="s">
        <v>20</v>
      </c>
      <c r="F10" s="155" t="s">
        <v>47</v>
      </c>
      <c r="G10" s="190">
        <v>1</v>
      </c>
      <c r="H10" s="155" t="s">
        <v>22</v>
      </c>
      <c r="I10" s="155" t="s">
        <v>23</v>
      </c>
      <c r="J10" s="192" t="s">
        <v>48</v>
      </c>
      <c r="K10" s="185"/>
      <c r="L10" s="155" t="s">
        <v>26</v>
      </c>
      <c r="M10" s="198" t="s">
        <v>27</v>
      </c>
      <c r="N10" s="198" t="s">
        <v>28</v>
      </c>
    </row>
    <row r="11" ht="168" spans="1:14">
      <c r="A11" s="397" t="s">
        <v>49</v>
      </c>
      <c r="B11" s="188" t="s">
        <v>18</v>
      </c>
      <c r="C11" s="156" t="s">
        <v>50</v>
      </c>
      <c r="D11" s="190">
        <v>1</v>
      </c>
      <c r="E11" s="155" t="s">
        <v>20</v>
      </c>
      <c r="F11" s="155" t="s">
        <v>51</v>
      </c>
      <c r="G11" s="190">
        <v>1</v>
      </c>
      <c r="H11" s="155" t="s">
        <v>22</v>
      </c>
      <c r="I11" s="155" t="s">
        <v>23</v>
      </c>
      <c r="J11" s="192" t="s">
        <v>52</v>
      </c>
      <c r="K11" s="185"/>
      <c r="L11" s="155" t="s">
        <v>26</v>
      </c>
      <c r="M11" s="198" t="s">
        <v>27</v>
      </c>
      <c r="N11" s="198" t="s">
        <v>28</v>
      </c>
    </row>
    <row r="12" ht="168" spans="1:14">
      <c r="A12" s="397" t="s">
        <v>53</v>
      </c>
      <c r="B12" s="188" t="s">
        <v>18</v>
      </c>
      <c r="C12" s="156" t="s">
        <v>54</v>
      </c>
      <c r="D12" s="190">
        <v>2</v>
      </c>
      <c r="E12" s="155" t="s">
        <v>20</v>
      </c>
      <c r="F12" s="155" t="s">
        <v>55</v>
      </c>
      <c r="G12" s="190">
        <v>2</v>
      </c>
      <c r="H12" s="155" t="s">
        <v>22</v>
      </c>
      <c r="I12" s="155" t="s">
        <v>23</v>
      </c>
      <c r="J12" s="192" t="s">
        <v>56</v>
      </c>
      <c r="K12" s="185"/>
      <c r="L12" s="155" t="s">
        <v>26</v>
      </c>
      <c r="M12" s="198" t="s">
        <v>27</v>
      </c>
      <c r="N12" s="198" t="s">
        <v>28</v>
      </c>
    </row>
    <row r="13" ht="168" spans="1:14">
      <c r="A13" s="397" t="s">
        <v>57</v>
      </c>
      <c r="B13" s="188" t="s">
        <v>18</v>
      </c>
      <c r="C13" s="156" t="s">
        <v>58</v>
      </c>
      <c r="D13" s="190">
        <v>1</v>
      </c>
      <c r="E13" s="155" t="s">
        <v>20</v>
      </c>
      <c r="F13" s="155" t="s">
        <v>59</v>
      </c>
      <c r="G13" s="190">
        <v>1</v>
      </c>
      <c r="H13" s="155" t="s">
        <v>22</v>
      </c>
      <c r="I13" s="155" t="s">
        <v>23</v>
      </c>
      <c r="J13" s="192" t="s">
        <v>60</v>
      </c>
      <c r="K13" s="185"/>
      <c r="L13" s="155" t="s">
        <v>26</v>
      </c>
      <c r="M13" s="198" t="s">
        <v>27</v>
      </c>
      <c r="N13" s="198" t="s">
        <v>28</v>
      </c>
    </row>
    <row r="14" ht="252" spans="1:14">
      <c r="A14" s="397" t="s">
        <v>61</v>
      </c>
      <c r="B14" s="188" t="s">
        <v>18</v>
      </c>
      <c r="C14" s="156" t="s">
        <v>62</v>
      </c>
      <c r="D14" s="190">
        <v>8</v>
      </c>
      <c r="E14" s="155" t="s">
        <v>20</v>
      </c>
      <c r="F14" s="155" t="s">
        <v>63</v>
      </c>
      <c r="G14" s="190">
        <v>8</v>
      </c>
      <c r="H14" s="155" t="s">
        <v>22</v>
      </c>
      <c r="I14" s="155" t="s">
        <v>23</v>
      </c>
      <c r="J14" s="192" t="s">
        <v>64</v>
      </c>
      <c r="K14" s="185"/>
      <c r="L14" s="155" t="s">
        <v>26</v>
      </c>
      <c r="M14" s="198" t="s">
        <v>27</v>
      </c>
      <c r="N14" s="198" t="s">
        <v>28</v>
      </c>
    </row>
    <row r="15" ht="180" spans="1:14">
      <c r="A15" s="397" t="s">
        <v>65</v>
      </c>
      <c r="B15" s="188" t="s">
        <v>18</v>
      </c>
      <c r="C15" s="156" t="s">
        <v>66</v>
      </c>
      <c r="D15" s="190">
        <v>8</v>
      </c>
      <c r="E15" s="155" t="s">
        <v>20</v>
      </c>
      <c r="F15" s="155" t="s">
        <v>67</v>
      </c>
      <c r="G15" s="190">
        <v>8</v>
      </c>
      <c r="H15" s="155" t="s">
        <v>22</v>
      </c>
      <c r="I15" s="155" t="s">
        <v>23</v>
      </c>
      <c r="J15" s="192" t="s">
        <v>68</v>
      </c>
      <c r="K15" s="185"/>
      <c r="L15" s="155" t="s">
        <v>26</v>
      </c>
      <c r="M15" s="198" t="s">
        <v>27</v>
      </c>
      <c r="N15" s="198" t="s">
        <v>28</v>
      </c>
    </row>
    <row r="16" ht="168" spans="1:14">
      <c r="A16" s="397" t="s">
        <v>69</v>
      </c>
      <c r="B16" s="188" t="s">
        <v>18</v>
      </c>
      <c r="C16" s="156" t="s">
        <v>70</v>
      </c>
      <c r="D16" s="190">
        <v>6</v>
      </c>
      <c r="E16" s="155" t="s">
        <v>20</v>
      </c>
      <c r="F16" s="155" t="s">
        <v>71</v>
      </c>
      <c r="G16" s="190">
        <v>6</v>
      </c>
      <c r="H16" s="155" t="s">
        <v>22</v>
      </c>
      <c r="I16" s="155" t="s">
        <v>23</v>
      </c>
      <c r="J16" s="192" t="s">
        <v>72</v>
      </c>
      <c r="K16" s="185"/>
      <c r="L16" s="155" t="s">
        <v>26</v>
      </c>
      <c r="M16" s="198" t="s">
        <v>27</v>
      </c>
      <c r="N16" s="198" t="s">
        <v>28</v>
      </c>
    </row>
    <row r="17" ht="168" spans="1:14">
      <c r="A17" s="397" t="s">
        <v>73</v>
      </c>
      <c r="B17" s="188" t="s">
        <v>18</v>
      </c>
      <c r="C17" s="156" t="s">
        <v>74</v>
      </c>
      <c r="D17" s="190">
        <v>1</v>
      </c>
      <c r="E17" s="155" t="s">
        <v>20</v>
      </c>
      <c r="F17" s="155" t="s">
        <v>75</v>
      </c>
      <c r="G17" s="190">
        <v>1</v>
      </c>
      <c r="H17" s="155" t="s">
        <v>22</v>
      </c>
      <c r="I17" s="155" t="s">
        <v>23</v>
      </c>
      <c r="J17" s="192" t="s">
        <v>76</v>
      </c>
      <c r="K17" s="185"/>
      <c r="L17" s="155" t="s">
        <v>26</v>
      </c>
      <c r="M17" s="198" t="s">
        <v>27</v>
      </c>
      <c r="N17" s="198" t="s">
        <v>28</v>
      </c>
    </row>
    <row r="18" ht="216" spans="1:14">
      <c r="A18" s="397" t="s">
        <v>77</v>
      </c>
      <c r="B18" s="188" t="s">
        <v>18</v>
      </c>
      <c r="C18" s="156" t="s">
        <v>78</v>
      </c>
      <c r="D18" s="190">
        <v>8</v>
      </c>
      <c r="E18" s="155" t="s">
        <v>79</v>
      </c>
      <c r="F18" s="155" t="s">
        <v>80</v>
      </c>
      <c r="G18" s="190">
        <v>8</v>
      </c>
      <c r="H18" s="155" t="s">
        <v>81</v>
      </c>
      <c r="I18" s="155"/>
      <c r="J18" s="192" t="s">
        <v>82</v>
      </c>
      <c r="K18" s="185"/>
      <c r="L18" s="155" t="s">
        <v>83</v>
      </c>
      <c r="M18" s="198" t="s">
        <v>27</v>
      </c>
      <c r="N18" s="198" t="s">
        <v>28</v>
      </c>
    </row>
    <row r="19" ht="216" spans="1:14">
      <c r="A19" s="397" t="s">
        <v>84</v>
      </c>
      <c r="B19" s="188" t="s">
        <v>18</v>
      </c>
      <c r="C19" s="156" t="s">
        <v>85</v>
      </c>
      <c r="D19" s="140">
        <v>7</v>
      </c>
      <c r="E19" s="155" t="s">
        <v>79</v>
      </c>
      <c r="F19" s="155" t="s">
        <v>86</v>
      </c>
      <c r="G19" s="140">
        <v>7</v>
      </c>
      <c r="H19" s="155" t="s">
        <v>81</v>
      </c>
      <c r="I19" s="155"/>
      <c r="J19" s="152" t="s">
        <v>82</v>
      </c>
      <c r="K19" s="185"/>
      <c r="L19" s="155" t="s">
        <v>83</v>
      </c>
      <c r="M19" s="198" t="s">
        <v>27</v>
      </c>
      <c r="N19" s="198" t="s">
        <v>28</v>
      </c>
    </row>
    <row r="20" ht="216" spans="1:14">
      <c r="A20" s="397" t="s">
        <v>87</v>
      </c>
      <c r="B20" s="188" t="s">
        <v>18</v>
      </c>
      <c r="C20" s="156" t="s">
        <v>88</v>
      </c>
      <c r="D20" s="140">
        <v>8</v>
      </c>
      <c r="E20" s="155" t="s">
        <v>79</v>
      </c>
      <c r="F20" s="155" t="s">
        <v>89</v>
      </c>
      <c r="G20" s="140">
        <v>8</v>
      </c>
      <c r="H20" s="155" t="s">
        <v>81</v>
      </c>
      <c r="I20" s="155"/>
      <c r="J20" s="152" t="s">
        <v>90</v>
      </c>
      <c r="K20" s="185"/>
      <c r="L20" s="155" t="s">
        <v>83</v>
      </c>
      <c r="M20" s="198" t="s">
        <v>27</v>
      </c>
      <c r="N20" s="198" t="s">
        <v>28</v>
      </c>
    </row>
    <row r="21" ht="216" spans="1:14">
      <c r="A21" s="397" t="s">
        <v>91</v>
      </c>
      <c r="B21" s="188" t="s">
        <v>18</v>
      </c>
      <c r="C21" s="156" t="s">
        <v>92</v>
      </c>
      <c r="D21" s="190">
        <v>3</v>
      </c>
      <c r="E21" s="155" t="s">
        <v>79</v>
      </c>
      <c r="F21" s="155" t="s">
        <v>93</v>
      </c>
      <c r="G21" s="190">
        <v>3</v>
      </c>
      <c r="H21" s="155" t="s">
        <v>81</v>
      </c>
      <c r="I21" s="155"/>
      <c r="J21" s="152" t="s">
        <v>90</v>
      </c>
      <c r="K21" s="185"/>
      <c r="L21" s="155" t="s">
        <v>83</v>
      </c>
      <c r="M21" s="198" t="s">
        <v>27</v>
      </c>
      <c r="N21" s="198" t="s">
        <v>28</v>
      </c>
    </row>
    <row r="22" ht="216" spans="1:14">
      <c r="A22" s="397" t="s">
        <v>94</v>
      </c>
      <c r="B22" s="188" t="s">
        <v>18</v>
      </c>
      <c r="C22" s="156" t="s">
        <v>95</v>
      </c>
      <c r="D22" s="190">
        <v>8</v>
      </c>
      <c r="E22" s="155" t="s">
        <v>79</v>
      </c>
      <c r="F22" s="155" t="s">
        <v>96</v>
      </c>
      <c r="G22" s="190">
        <v>8</v>
      </c>
      <c r="H22" s="155" t="s">
        <v>81</v>
      </c>
      <c r="I22" s="155"/>
      <c r="J22" s="152" t="s">
        <v>97</v>
      </c>
      <c r="K22" s="185"/>
      <c r="L22" s="155" t="s">
        <v>83</v>
      </c>
      <c r="M22" s="198" t="s">
        <v>27</v>
      </c>
      <c r="N22" s="198" t="s">
        <v>28</v>
      </c>
    </row>
    <row r="23" ht="216" spans="1:14">
      <c r="A23" s="397" t="s">
        <v>98</v>
      </c>
      <c r="B23" s="188" t="s">
        <v>18</v>
      </c>
      <c r="C23" s="156" t="s">
        <v>99</v>
      </c>
      <c r="D23" s="190">
        <v>4</v>
      </c>
      <c r="E23" s="155" t="s">
        <v>79</v>
      </c>
      <c r="F23" s="155" t="s">
        <v>100</v>
      </c>
      <c r="G23" s="190">
        <v>4</v>
      </c>
      <c r="H23" s="155" t="s">
        <v>81</v>
      </c>
      <c r="I23" s="155"/>
      <c r="J23" s="192" t="s">
        <v>97</v>
      </c>
      <c r="K23" s="185"/>
      <c r="L23" s="155" t="s">
        <v>83</v>
      </c>
      <c r="M23" s="198" t="s">
        <v>27</v>
      </c>
      <c r="N23" s="198" t="s">
        <v>28</v>
      </c>
    </row>
    <row r="24" ht="252" spans="1:14">
      <c r="A24" s="397" t="s">
        <v>101</v>
      </c>
      <c r="B24" s="188" t="s">
        <v>18</v>
      </c>
      <c r="C24" s="156" t="s">
        <v>102</v>
      </c>
      <c r="D24" s="190">
        <v>6</v>
      </c>
      <c r="E24" s="155" t="s">
        <v>79</v>
      </c>
      <c r="F24" s="155" t="s">
        <v>103</v>
      </c>
      <c r="G24" s="190">
        <v>6</v>
      </c>
      <c r="H24" s="155" t="s">
        <v>22</v>
      </c>
      <c r="I24" s="155" t="s">
        <v>23</v>
      </c>
      <c r="J24" s="192" t="s">
        <v>64</v>
      </c>
      <c r="K24" s="185"/>
      <c r="L24" s="155" t="s">
        <v>26</v>
      </c>
      <c r="M24" s="198" t="s">
        <v>27</v>
      </c>
      <c r="N24" s="198" t="s">
        <v>28</v>
      </c>
    </row>
    <row r="25" ht="216" spans="1:14">
      <c r="A25" s="397" t="s">
        <v>104</v>
      </c>
      <c r="B25" s="188" t="s">
        <v>18</v>
      </c>
      <c r="C25" s="156" t="s">
        <v>105</v>
      </c>
      <c r="D25" s="190">
        <v>5</v>
      </c>
      <c r="E25" s="155" t="s">
        <v>79</v>
      </c>
      <c r="F25" s="155" t="s">
        <v>106</v>
      </c>
      <c r="G25" s="190">
        <v>5</v>
      </c>
      <c r="H25" s="155" t="s">
        <v>81</v>
      </c>
      <c r="I25" s="155"/>
      <c r="J25" s="192" t="s">
        <v>107</v>
      </c>
      <c r="K25" s="185"/>
      <c r="L25" s="155" t="s">
        <v>83</v>
      </c>
      <c r="M25" s="198" t="s">
        <v>27</v>
      </c>
      <c r="N25" s="198" t="s">
        <v>28</v>
      </c>
    </row>
    <row r="26" ht="168" spans="1:14">
      <c r="A26" s="397" t="s">
        <v>108</v>
      </c>
      <c r="B26" s="188" t="s">
        <v>18</v>
      </c>
      <c r="C26" s="156" t="s">
        <v>109</v>
      </c>
      <c r="D26" s="190">
        <v>5</v>
      </c>
      <c r="E26" s="155" t="s">
        <v>79</v>
      </c>
      <c r="F26" s="155" t="s">
        <v>110</v>
      </c>
      <c r="G26" s="190">
        <v>5</v>
      </c>
      <c r="H26" s="155" t="s">
        <v>22</v>
      </c>
      <c r="I26" s="155" t="s">
        <v>23</v>
      </c>
      <c r="J26" s="192" t="s">
        <v>72</v>
      </c>
      <c r="K26" s="185"/>
      <c r="L26" s="155" t="s">
        <v>26</v>
      </c>
      <c r="M26" s="198" t="s">
        <v>27</v>
      </c>
      <c r="N26" s="198" t="s">
        <v>28</v>
      </c>
    </row>
    <row r="27" ht="168" spans="1:14">
      <c r="A27" s="397" t="s">
        <v>111</v>
      </c>
      <c r="B27" s="188" t="s">
        <v>18</v>
      </c>
      <c r="C27" s="156" t="s">
        <v>112</v>
      </c>
      <c r="D27" s="190">
        <v>1</v>
      </c>
      <c r="E27" s="155" t="s">
        <v>79</v>
      </c>
      <c r="F27" s="155" t="s">
        <v>113</v>
      </c>
      <c r="G27" s="190">
        <v>1</v>
      </c>
      <c r="H27" s="155" t="s">
        <v>22</v>
      </c>
      <c r="I27" s="155" t="s">
        <v>23</v>
      </c>
      <c r="J27" s="152" t="s">
        <v>114</v>
      </c>
      <c r="K27" s="185"/>
      <c r="L27" s="155" t="s">
        <v>26</v>
      </c>
      <c r="M27" s="198" t="s">
        <v>27</v>
      </c>
      <c r="N27" s="198" t="s">
        <v>28</v>
      </c>
    </row>
    <row r="28" ht="168" spans="1:14">
      <c r="A28" s="397" t="s">
        <v>115</v>
      </c>
      <c r="B28" s="188" t="s">
        <v>18</v>
      </c>
      <c r="C28" s="156" t="s">
        <v>116</v>
      </c>
      <c r="D28" s="190">
        <v>2</v>
      </c>
      <c r="E28" s="155" t="s">
        <v>79</v>
      </c>
      <c r="F28" s="155" t="s">
        <v>117</v>
      </c>
      <c r="G28" s="190">
        <v>2</v>
      </c>
      <c r="H28" s="155" t="s">
        <v>22</v>
      </c>
      <c r="I28" s="155" t="s">
        <v>23</v>
      </c>
      <c r="J28" s="152" t="s">
        <v>114</v>
      </c>
      <c r="K28" s="185"/>
      <c r="L28" s="155" t="s">
        <v>26</v>
      </c>
      <c r="M28" s="155" t="s">
        <v>27</v>
      </c>
      <c r="N28" s="155" t="s">
        <v>28</v>
      </c>
    </row>
    <row r="29" ht="216" spans="1:14">
      <c r="A29" s="397" t="s">
        <v>118</v>
      </c>
      <c r="B29" s="188" t="s">
        <v>18</v>
      </c>
      <c r="C29" s="156" t="s">
        <v>119</v>
      </c>
      <c r="D29" s="190">
        <v>6</v>
      </c>
      <c r="E29" s="155" t="s">
        <v>79</v>
      </c>
      <c r="F29" s="155" t="s">
        <v>120</v>
      </c>
      <c r="G29" s="190">
        <v>6</v>
      </c>
      <c r="H29" s="155" t="s">
        <v>81</v>
      </c>
      <c r="I29" s="155"/>
      <c r="J29" s="223" t="s">
        <v>121</v>
      </c>
      <c r="K29" s="185"/>
      <c r="L29" s="155" t="s">
        <v>83</v>
      </c>
      <c r="M29" s="198" t="s">
        <v>27</v>
      </c>
      <c r="N29" s="198" t="s">
        <v>28</v>
      </c>
    </row>
    <row r="30" ht="216" spans="1:14">
      <c r="A30" s="397" t="s">
        <v>122</v>
      </c>
      <c r="B30" s="188" t="s">
        <v>18</v>
      </c>
      <c r="C30" s="156" t="s">
        <v>123</v>
      </c>
      <c r="D30" s="190">
        <v>3</v>
      </c>
      <c r="E30" s="155" t="s">
        <v>79</v>
      </c>
      <c r="F30" s="155" t="s">
        <v>124</v>
      </c>
      <c r="G30" s="190">
        <v>3</v>
      </c>
      <c r="H30" s="155" t="s">
        <v>81</v>
      </c>
      <c r="I30" s="155"/>
      <c r="J30" s="223" t="s">
        <v>121</v>
      </c>
      <c r="K30" s="187"/>
      <c r="L30" s="155" t="s">
        <v>83</v>
      </c>
      <c r="M30" s="198" t="s">
        <v>27</v>
      </c>
      <c r="N30" s="198" t="s">
        <v>28</v>
      </c>
    </row>
    <row r="31" ht="84" spans="1:14">
      <c r="A31" s="398" t="s">
        <v>125</v>
      </c>
      <c r="B31" s="141" t="s">
        <v>126</v>
      </c>
      <c r="C31" s="192" t="s">
        <v>127</v>
      </c>
      <c r="D31" s="141">
        <v>4</v>
      </c>
      <c r="E31" s="352" t="s">
        <v>20</v>
      </c>
      <c r="F31" s="352" t="s">
        <v>128</v>
      </c>
      <c r="G31" s="352">
        <v>4</v>
      </c>
      <c r="H31" s="141" t="s">
        <v>129</v>
      </c>
      <c r="I31" s="141" t="s">
        <v>23</v>
      </c>
      <c r="J31" s="192" t="s">
        <v>130</v>
      </c>
      <c r="K31" s="141" t="s">
        <v>131</v>
      </c>
      <c r="L31" s="192" t="s">
        <v>132</v>
      </c>
      <c r="M31" s="141" t="s">
        <v>133</v>
      </c>
      <c r="N31" s="141" t="s">
        <v>134</v>
      </c>
    </row>
    <row r="32" ht="72" spans="1:14">
      <c r="A32" s="141"/>
      <c r="B32" s="141"/>
      <c r="C32" s="192"/>
      <c r="D32" s="141"/>
      <c r="E32" s="352"/>
      <c r="F32" s="352"/>
      <c r="G32" s="352"/>
      <c r="H32" s="141"/>
      <c r="I32" s="141"/>
      <c r="J32" s="358" t="s">
        <v>135</v>
      </c>
      <c r="K32" s="141"/>
      <c r="L32" s="192"/>
      <c r="M32" s="141"/>
      <c r="N32" s="141"/>
    </row>
    <row r="33" ht="72" spans="1:14">
      <c r="A33" s="398" t="s">
        <v>136</v>
      </c>
      <c r="B33" s="141" t="s">
        <v>126</v>
      </c>
      <c r="C33" s="192" t="s">
        <v>137</v>
      </c>
      <c r="D33" s="141">
        <v>3</v>
      </c>
      <c r="E33" s="352" t="s">
        <v>20</v>
      </c>
      <c r="F33" s="141" t="s">
        <v>138</v>
      </c>
      <c r="G33" s="141">
        <v>3</v>
      </c>
      <c r="H33" s="141" t="s">
        <v>129</v>
      </c>
      <c r="I33" s="141" t="s">
        <v>23</v>
      </c>
      <c r="J33" s="358" t="s">
        <v>139</v>
      </c>
      <c r="K33" s="141" t="s">
        <v>131</v>
      </c>
      <c r="L33" s="192" t="s">
        <v>132</v>
      </c>
      <c r="M33" s="141" t="s">
        <v>133</v>
      </c>
      <c r="N33" s="141" t="s">
        <v>134</v>
      </c>
    </row>
    <row r="34" ht="60" spans="1:14">
      <c r="A34" s="141"/>
      <c r="B34" s="141"/>
      <c r="C34" s="192"/>
      <c r="D34" s="141"/>
      <c r="E34" s="352"/>
      <c r="F34" s="141"/>
      <c r="G34" s="141"/>
      <c r="H34" s="141"/>
      <c r="I34" s="141"/>
      <c r="J34" s="192" t="s">
        <v>140</v>
      </c>
      <c r="K34" s="141"/>
      <c r="L34" s="192"/>
      <c r="M34" s="141"/>
      <c r="N34" s="141"/>
    </row>
    <row r="35" ht="108" spans="1:14">
      <c r="A35" s="398" t="s">
        <v>141</v>
      </c>
      <c r="B35" s="141" t="s">
        <v>126</v>
      </c>
      <c r="C35" s="192" t="s">
        <v>142</v>
      </c>
      <c r="D35" s="141">
        <v>4</v>
      </c>
      <c r="E35" s="352" t="s">
        <v>20</v>
      </c>
      <c r="F35" s="141" t="s">
        <v>143</v>
      </c>
      <c r="G35" s="141">
        <v>4</v>
      </c>
      <c r="H35" s="141" t="s">
        <v>129</v>
      </c>
      <c r="I35" s="141" t="s">
        <v>23</v>
      </c>
      <c r="J35" s="192" t="s">
        <v>144</v>
      </c>
      <c r="K35" s="141" t="s">
        <v>131</v>
      </c>
      <c r="L35" s="192" t="s">
        <v>132</v>
      </c>
      <c r="M35" s="141" t="s">
        <v>133</v>
      </c>
      <c r="N35" s="141" t="s">
        <v>134</v>
      </c>
    </row>
    <row r="36" ht="24" spans="1:14">
      <c r="A36" s="141"/>
      <c r="B36" s="141"/>
      <c r="C36" s="192"/>
      <c r="D36" s="141"/>
      <c r="E36" s="352"/>
      <c r="F36" s="141"/>
      <c r="G36" s="141"/>
      <c r="H36" s="141"/>
      <c r="I36" s="141"/>
      <c r="J36" s="192" t="s">
        <v>145</v>
      </c>
      <c r="K36" s="141"/>
      <c r="L36" s="192"/>
      <c r="M36" s="141"/>
      <c r="N36" s="141"/>
    </row>
    <row r="37" ht="72" spans="1:14">
      <c r="A37" s="398" t="s">
        <v>146</v>
      </c>
      <c r="B37" s="141" t="s">
        <v>126</v>
      </c>
      <c r="C37" s="192" t="s">
        <v>147</v>
      </c>
      <c r="D37" s="141">
        <v>5</v>
      </c>
      <c r="E37" s="352" t="s">
        <v>20</v>
      </c>
      <c r="F37" s="141" t="s">
        <v>148</v>
      </c>
      <c r="G37" s="141">
        <v>5</v>
      </c>
      <c r="H37" s="141" t="s">
        <v>129</v>
      </c>
      <c r="I37" s="141" t="s">
        <v>23</v>
      </c>
      <c r="J37" s="192" t="s">
        <v>149</v>
      </c>
      <c r="K37" s="141" t="s">
        <v>131</v>
      </c>
      <c r="L37" s="192" t="s">
        <v>132</v>
      </c>
      <c r="M37" s="141" t="s">
        <v>133</v>
      </c>
      <c r="N37" s="141" t="s">
        <v>134</v>
      </c>
    </row>
    <row r="38" ht="36" spans="1:14">
      <c r="A38" s="141"/>
      <c r="B38" s="141"/>
      <c r="C38" s="192"/>
      <c r="D38" s="141"/>
      <c r="E38" s="352"/>
      <c r="F38" s="141"/>
      <c r="G38" s="141"/>
      <c r="H38" s="141"/>
      <c r="I38" s="141"/>
      <c r="J38" s="192" t="s">
        <v>150</v>
      </c>
      <c r="K38" s="141"/>
      <c r="L38" s="192"/>
      <c r="M38" s="141"/>
      <c r="N38" s="141"/>
    </row>
    <row r="39" ht="72" spans="1:14">
      <c r="A39" s="398" t="s">
        <v>151</v>
      </c>
      <c r="B39" s="141" t="s">
        <v>126</v>
      </c>
      <c r="C39" s="192" t="s">
        <v>152</v>
      </c>
      <c r="D39" s="141">
        <v>3</v>
      </c>
      <c r="E39" s="352" t="s">
        <v>20</v>
      </c>
      <c r="F39" s="141" t="s">
        <v>153</v>
      </c>
      <c r="G39" s="141">
        <v>3</v>
      </c>
      <c r="H39" s="141" t="s">
        <v>129</v>
      </c>
      <c r="I39" s="141" t="s">
        <v>23</v>
      </c>
      <c r="J39" s="192" t="s">
        <v>154</v>
      </c>
      <c r="K39" s="141" t="s">
        <v>131</v>
      </c>
      <c r="L39" s="192" t="s">
        <v>132</v>
      </c>
      <c r="M39" s="141" t="s">
        <v>133</v>
      </c>
      <c r="N39" s="141" t="s">
        <v>134</v>
      </c>
    </row>
    <row r="40" ht="24" spans="1:14">
      <c r="A40" s="141"/>
      <c r="B40" s="141"/>
      <c r="C40" s="192"/>
      <c r="D40" s="141"/>
      <c r="E40" s="352"/>
      <c r="F40" s="141"/>
      <c r="G40" s="141"/>
      <c r="H40" s="141"/>
      <c r="I40" s="141"/>
      <c r="J40" s="192" t="s">
        <v>155</v>
      </c>
      <c r="K40" s="141"/>
      <c r="L40" s="192"/>
      <c r="M40" s="141"/>
      <c r="N40" s="141"/>
    </row>
    <row r="41" ht="132" spans="1:14">
      <c r="A41" s="398" t="s">
        <v>156</v>
      </c>
      <c r="B41" s="141" t="s">
        <v>126</v>
      </c>
      <c r="C41" s="192" t="s">
        <v>157</v>
      </c>
      <c r="D41" s="141">
        <v>3</v>
      </c>
      <c r="E41" s="352" t="s">
        <v>20</v>
      </c>
      <c r="F41" s="141" t="s">
        <v>158</v>
      </c>
      <c r="G41" s="141">
        <v>3</v>
      </c>
      <c r="H41" s="141" t="s">
        <v>129</v>
      </c>
      <c r="I41" s="141" t="s">
        <v>23</v>
      </c>
      <c r="J41" s="192" t="s">
        <v>159</v>
      </c>
      <c r="K41" s="141" t="s">
        <v>131</v>
      </c>
      <c r="L41" s="192" t="s">
        <v>132</v>
      </c>
      <c r="M41" s="141" t="s">
        <v>133</v>
      </c>
      <c r="N41" s="141" t="s">
        <v>134</v>
      </c>
    </row>
    <row r="42" ht="60" spans="1:14">
      <c r="A42" s="141"/>
      <c r="B42" s="141"/>
      <c r="C42" s="192"/>
      <c r="D42" s="141"/>
      <c r="E42" s="352"/>
      <c r="F42" s="141"/>
      <c r="G42" s="141"/>
      <c r="H42" s="141"/>
      <c r="I42" s="141"/>
      <c r="J42" s="192" t="s">
        <v>160</v>
      </c>
      <c r="K42" s="141"/>
      <c r="L42" s="192"/>
      <c r="M42" s="141"/>
      <c r="N42" s="141"/>
    </row>
    <row r="43" ht="72" spans="1:14">
      <c r="A43" s="398" t="s">
        <v>161</v>
      </c>
      <c r="B43" s="141" t="s">
        <v>126</v>
      </c>
      <c r="C43" s="192" t="s">
        <v>162</v>
      </c>
      <c r="D43" s="141">
        <v>2</v>
      </c>
      <c r="E43" s="352" t="s">
        <v>20</v>
      </c>
      <c r="F43" s="141" t="s">
        <v>163</v>
      </c>
      <c r="G43" s="141">
        <v>2</v>
      </c>
      <c r="H43" s="141" t="s">
        <v>129</v>
      </c>
      <c r="I43" s="141" t="s">
        <v>23</v>
      </c>
      <c r="J43" s="192" t="s">
        <v>164</v>
      </c>
      <c r="K43" s="141" t="s">
        <v>131</v>
      </c>
      <c r="L43" s="192" t="s">
        <v>132</v>
      </c>
      <c r="M43" s="141" t="s">
        <v>133</v>
      </c>
      <c r="N43" s="141" t="s">
        <v>134</v>
      </c>
    </row>
    <row r="44" ht="120" spans="1:14">
      <c r="A44" s="141"/>
      <c r="B44" s="141"/>
      <c r="C44" s="192"/>
      <c r="D44" s="141"/>
      <c r="E44" s="352"/>
      <c r="F44" s="141"/>
      <c r="G44" s="141"/>
      <c r="H44" s="141"/>
      <c r="I44" s="141"/>
      <c r="J44" s="192" t="s">
        <v>165</v>
      </c>
      <c r="K44" s="141"/>
      <c r="L44" s="192"/>
      <c r="M44" s="141"/>
      <c r="N44" s="141"/>
    </row>
    <row r="45" ht="72" spans="1:14">
      <c r="A45" s="398" t="s">
        <v>166</v>
      </c>
      <c r="B45" s="141" t="s">
        <v>126</v>
      </c>
      <c r="C45" s="192" t="s">
        <v>167</v>
      </c>
      <c r="D45" s="141">
        <v>3</v>
      </c>
      <c r="E45" s="352" t="s">
        <v>20</v>
      </c>
      <c r="F45" s="141" t="s">
        <v>168</v>
      </c>
      <c r="G45" s="141">
        <v>3</v>
      </c>
      <c r="H45" s="141" t="s">
        <v>129</v>
      </c>
      <c r="I45" s="141" t="s">
        <v>23</v>
      </c>
      <c r="J45" s="192" t="s">
        <v>169</v>
      </c>
      <c r="K45" s="141" t="s">
        <v>131</v>
      </c>
      <c r="L45" s="192" t="s">
        <v>132</v>
      </c>
      <c r="M45" s="141" t="s">
        <v>133</v>
      </c>
      <c r="N45" s="141" t="s">
        <v>134</v>
      </c>
    </row>
    <row r="46" ht="72" spans="1:14">
      <c r="A46" s="141"/>
      <c r="B46" s="141"/>
      <c r="C46" s="192"/>
      <c r="D46" s="141"/>
      <c r="E46" s="352"/>
      <c r="F46" s="141"/>
      <c r="G46" s="141"/>
      <c r="H46" s="141"/>
      <c r="I46" s="141"/>
      <c r="J46" s="192" t="s">
        <v>170</v>
      </c>
      <c r="K46" s="141"/>
      <c r="L46" s="192"/>
      <c r="M46" s="141"/>
      <c r="N46" s="141"/>
    </row>
    <row r="47" ht="72" spans="1:14">
      <c r="A47" s="398" t="s">
        <v>171</v>
      </c>
      <c r="B47" s="141" t="s">
        <v>126</v>
      </c>
      <c r="C47" s="192" t="s">
        <v>172</v>
      </c>
      <c r="D47" s="141">
        <v>3</v>
      </c>
      <c r="E47" s="352" t="s">
        <v>20</v>
      </c>
      <c r="F47" s="141" t="s">
        <v>173</v>
      </c>
      <c r="G47" s="141">
        <v>3</v>
      </c>
      <c r="H47" s="141" t="s">
        <v>129</v>
      </c>
      <c r="I47" s="141" t="s">
        <v>23</v>
      </c>
      <c r="J47" s="192" t="s">
        <v>174</v>
      </c>
      <c r="K47" s="141" t="s">
        <v>131</v>
      </c>
      <c r="L47" s="192" t="s">
        <v>132</v>
      </c>
      <c r="M47" s="141" t="s">
        <v>133</v>
      </c>
      <c r="N47" s="141" t="s">
        <v>134</v>
      </c>
    </row>
    <row r="48" ht="60" spans="1:14">
      <c r="A48" s="141"/>
      <c r="B48" s="141"/>
      <c r="C48" s="192"/>
      <c r="D48" s="141"/>
      <c r="E48" s="352"/>
      <c r="F48" s="141"/>
      <c r="G48" s="141"/>
      <c r="H48" s="141"/>
      <c r="I48" s="141"/>
      <c r="J48" s="192" t="s">
        <v>175</v>
      </c>
      <c r="K48" s="141"/>
      <c r="L48" s="192"/>
      <c r="M48" s="141"/>
      <c r="N48" s="141"/>
    </row>
    <row r="49" ht="108" spans="1:14">
      <c r="A49" s="398" t="s">
        <v>176</v>
      </c>
      <c r="B49" s="141" t="s">
        <v>126</v>
      </c>
      <c r="C49" s="192" t="s">
        <v>177</v>
      </c>
      <c r="D49" s="141">
        <v>10</v>
      </c>
      <c r="E49" s="141" t="s">
        <v>79</v>
      </c>
      <c r="F49" s="141" t="s">
        <v>80</v>
      </c>
      <c r="G49" s="141">
        <v>10</v>
      </c>
      <c r="H49" s="141" t="s">
        <v>178</v>
      </c>
      <c r="I49" s="141" t="s">
        <v>179</v>
      </c>
      <c r="J49" s="192" t="s">
        <v>180</v>
      </c>
      <c r="K49" s="141" t="s">
        <v>181</v>
      </c>
      <c r="L49" s="192" t="s">
        <v>132</v>
      </c>
      <c r="M49" s="141" t="s">
        <v>133</v>
      </c>
      <c r="N49" s="141" t="s">
        <v>134</v>
      </c>
    </row>
    <row r="50" ht="156" spans="1:14">
      <c r="A50" s="141"/>
      <c r="B50" s="141"/>
      <c r="C50" s="192"/>
      <c r="D50" s="141"/>
      <c r="E50" s="141"/>
      <c r="F50" s="141"/>
      <c r="G50" s="141"/>
      <c r="H50" s="141"/>
      <c r="I50" s="141"/>
      <c r="J50" s="192" t="s">
        <v>182</v>
      </c>
      <c r="K50" s="141"/>
      <c r="L50" s="192"/>
      <c r="M50" s="141"/>
      <c r="N50" s="141"/>
    </row>
    <row r="51" ht="96" spans="1:14">
      <c r="A51" s="141"/>
      <c r="B51" s="141"/>
      <c r="C51" s="192"/>
      <c r="D51" s="141"/>
      <c r="E51" s="141"/>
      <c r="F51" s="141"/>
      <c r="G51" s="141"/>
      <c r="H51" s="141"/>
      <c r="I51" s="141"/>
      <c r="J51" s="192" t="s">
        <v>183</v>
      </c>
      <c r="K51" s="141"/>
      <c r="L51" s="192"/>
      <c r="M51" s="141"/>
      <c r="N51" s="141"/>
    </row>
    <row r="52" ht="108" spans="1:14">
      <c r="A52" s="398" t="s">
        <v>184</v>
      </c>
      <c r="B52" s="141" t="s">
        <v>126</v>
      </c>
      <c r="C52" s="192" t="s">
        <v>185</v>
      </c>
      <c r="D52" s="141">
        <v>10</v>
      </c>
      <c r="E52" s="141" t="s">
        <v>79</v>
      </c>
      <c r="F52" s="141" t="s">
        <v>86</v>
      </c>
      <c r="G52" s="141">
        <v>10</v>
      </c>
      <c r="H52" s="141" t="s">
        <v>178</v>
      </c>
      <c r="I52" s="141" t="s">
        <v>179</v>
      </c>
      <c r="J52" s="192" t="s">
        <v>180</v>
      </c>
      <c r="K52" s="141" t="s">
        <v>181</v>
      </c>
      <c r="L52" s="192" t="s">
        <v>132</v>
      </c>
      <c r="M52" s="141" t="s">
        <v>133</v>
      </c>
      <c r="N52" s="141" t="s">
        <v>134</v>
      </c>
    </row>
    <row r="53" ht="156" spans="1:14">
      <c r="A53" s="141"/>
      <c r="B53" s="141"/>
      <c r="C53" s="192"/>
      <c r="D53" s="141"/>
      <c r="E53" s="141"/>
      <c r="F53" s="141"/>
      <c r="G53" s="141"/>
      <c r="H53" s="141"/>
      <c r="I53" s="141"/>
      <c r="J53" s="192" t="s">
        <v>182</v>
      </c>
      <c r="K53" s="141"/>
      <c r="L53" s="192"/>
      <c r="M53" s="141"/>
      <c r="N53" s="141"/>
    </row>
    <row r="54" ht="96" spans="1:14">
      <c r="A54" s="141"/>
      <c r="B54" s="141"/>
      <c r="C54" s="192"/>
      <c r="D54" s="141"/>
      <c r="E54" s="141"/>
      <c r="F54" s="141"/>
      <c r="G54" s="141"/>
      <c r="H54" s="141"/>
      <c r="I54" s="141"/>
      <c r="J54" s="192" t="s">
        <v>183</v>
      </c>
      <c r="K54" s="141"/>
      <c r="L54" s="192"/>
      <c r="M54" s="141"/>
      <c r="N54" s="141"/>
    </row>
    <row r="55" ht="108" spans="1:14">
      <c r="A55" s="398" t="s">
        <v>186</v>
      </c>
      <c r="B55" s="141" t="s">
        <v>126</v>
      </c>
      <c r="C55" s="192" t="s">
        <v>187</v>
      </c>
      <c r="D55" s="141">
        <v>4</v>
      </c>
      <c r="E55" s="141" t="s">
        <v>79</v>
      </c>
      <c r="F55" s="141" t="s">
        <v>188</v>
      </c>
      <c r="G55" s="141">
        <v>4</v>
      </c>
      <c r="H55" s="184" t="s">
        <v>178</v>
      </c>
      <c r="I55" s="141" t="s">
        <v>179</v>
      </c>
      <c r="J55" s="192" t="s">
        <v>180</v>
      </c>
      <c r="K55" s="141" t="s">
        <v>181</v>
      </c>
      <c r="L55" s="192" t="s">
        <v>132</v>
      </c>
      <c r="M55" s="141" t="s">
        <v>133</v>
      </c>
      <c r="N55" s="141" t="s">
        <v>134</v>
      </c>
    </row>
    <row r="56" ht="156" spans="1:14">
      <c r="A56" s="141"/>
      <c r="B56" s="141"/>
      <c r="C56" s="192"/>
      <c r="D56" s="141"/>
      <c r="E56" s="141"/>
      <c r="F56" s="141"/>
      <c r="G56" s="141"/>
      <c r="H56" s="185"/>
      <c r="I56" s="141"/>
      <c r="J56" s="192" t="s">
        <v>182</v>
      </c>
      <c r="K56" s="141"/>
      <c r="L56" s="192"/>
      <c r="M56" s="141"/>
      <c r="N56" s="141"/>
    </row>
    <row r="57" ht="96" spans="1:14">
      <c r="A57" s="141"/>
      <c r="B57" s="141"/>
      <c r="C57" s="192"/>
      <c r="D57" s="141"/>
      <c r="E57" s="141"/>
      <c r="F57" s="141"/>
      <c r="G57" s="141"/>
      <c r="H57" s="187"/>
      <c r="I57" s="141"/>
      <c r="J57" s="192" t="s">
        <v>183</v>
      </c>
      <c r="K57" s="141"/>
      <c r="L57" s="192"/>
      <c r="M57" s="141"/>
      <c r="N57" s="141"/>
    </row>
    <row r="58" ht="24" spans="1:14">
      <c r="A58" s="399" t="s">
        <v>189</v>
      </c>
      <c r="B58" s="141" t="s">
        <v>126</v>
      </c>
      <c r="C58" s="184" t="s">
        <v>190</v>
      </c>
      <c r="D58" s="184">
        <v>3</v>
      </c>
      <c r="E58" s="184" t="s">
        <v>79</v>
      </c>
      <c r="F58" s="184" t="s">
        <v>191</v>
      </c>
      <c r="G58" s="184">
        <v>3</v>
      </c>
      <c r="H58" s="184" t="s">
        <v>178</v>
      </c>
      <c r="I58" s="141" t="s">
        <v>179</v>
      </c>
      <c r="J58" s="192" t="s">
        <v>192</v>
      </c>
      <c r="K58" s="141" t="s">
        <v>181</v>
      </c>
      <c r="L58" s="192" t="s">
        <v>132</v>
      </c>
      <c r="M58" s="141" t="s">
        <v>133</v>
      </c>
      <c r="N58" s="141" t="s">
        <v>134</v>
      </c>
    </row>
    <row r="59" ht="24" spans="1:14">
      <c r="A59" s="185"/>
      <c r="B59" s="141"/>
      <c r="C59" s="185"/>
      <c r="D59" s="185"/>
      <c r="E59" s="185"/>
      <c r="F59" s="185"/>
      <c r="G59" s="185"/>
      <c r="H59" s="185"/>
      <c r="I59" s="141"/>
      <c r="J59" s="192" t="s">
        <v>193</v>
      </c>
      <c r="K59" s="141"/>
      <c r="L59" s="192"/>
      <c r="M59" s="141"/>
      <c r="N59" s="141"/>
    </row>
    <row r="60" ht="96" spans="1:14">
      <c r="A60" s="187"/>
      <c r="B60" s="141"/>
      <c r="C60" s="187"/>
      <c r="D60" s="187"/>
      <c r="E60" s="187"/>
      <c r="F60" s="187"/>
      <c r="G60" s="187"/>
      <c r="H60" s="187"/>
      <c r="I60" s="141"/>
      <c r="J60" s="192" t="s">
        <v>183</v>
      </c>
      <c r="K60" s="141"/>
      <c r="L60" s="192"/>
      <c r="M60" s="141"/>
      <c r="N60" s="141"/>
    </row>
    <row r="61" ht="96" spans="1:14">
      <c r="A61" s="398" t="s">
        <v>194</v>
      </c>
      <c r="B61" s="141" t="s">
        <v>126</v>
      </c>
      <c r="C61" s="192" t="s">
        <v>195</v>
      </c>
      <c r="D61" s="141">
        <v>11</v>
      </c>
      <c r="E61" s="141" t="s">
        <v>79</v>
      </c>
      <c r="F61" s="141" t="s">
        <v>89</v>
      </c>
      <c r="G61" s="141">
        <v>11</v>
      </c>
      <c r="H61" s="141" t="s">
        <v>178</v>
      </c>
      <c r="I61" s="141" t="s">
        <v>179</v>
      </c>
      <c r="J61" s="358" t="s">
        <v>196</v>
      </c>
      <c r="K61" s="141" t="s">
        <v>181</v>
      </c>
      <c r="L61" s="192" t="s">
        <v>132</v>
      </c>
      <c r="M61" s="141" t="s">
        <v>133</v>
      </c>
      <c r="N61" s="141" t="s">
        <v>134</v>
      </c>
    </row>
    <row r="62" ht="264" spans="1:14">
      <c r="A62" s="141"/>
      <c r="B62" s="141"/>
      <c r="C62" s="192"/>
      <c r="D62" s="141"/>
      <c r="E62" s="141"/>
      <c r="F62" s="141"/>
      <c r="G62" s="141"/>
      <c r="H62" s="141"/>
      <c r="I62" s="141"/>
      <c r="J62" s="192" t="s">
        <v>197</v>
      </c>
      <c r="K62" s="141"/>
      <c r="L62" s="192"/>
      <c r="M62" s="141"/>
      <c r="N62" s="141"/>
    </row>
    <row r="63" ht="144" spans="1:14">
      <c r="A63" s="141"/>
      <c r="B63" s="141"/>
      <c r="C63" s="192"/>
      <c r="D63" s="141"/>
      <c r="E63" s="141"/>
      <c r="F63" s="141"/>
      <c r="G63" s="141"/>
      <c r="H63" s="141"/>
      <c r="I63" s="141"/>
      <c r="J63" s="192" t="s">
        <v>198</v>
      </c>
      <c r="K63" s="141"/>
      <c r="L63" s="192"/>
      <c r="M63" s="141"/>
      <c r="N63" s="141"/>
    </row>
    <row r="64" ht="96" spans="1:14">
      <c r="A64" s="398" t="s">
        <v>199</v>
      </c>
      <c r="B64" s="141" t="s">
        <v>126</v>
      </c>
      <c r="C64" s="192" t="s">
        <v>200</v>
      </c>
      <c r="D64" s="141">
        <v>7</v>
      </c>
      <c r="E64" s="141" t="s">
        <v>79</v>
      </c>
      <c r="F64" s="141" t="s">
        <v>93</v>
      </c>
      <c r="G64" s="141">
        <v>7</v>
      </c>
      <c r="H64" s="141" t="s">
        <v>178</v>
      </c>
      <c r="I64" s="141" t="s">
        <v>179</v>
      </c>
      <c r="J64" s="358" t="s">
        <v>196</v>
      </c>
      <c r="K64" s="141" t="s">
        <v>181</v>
      </c>
      <c r="L64" s="192" t="s">
        <v>132</v>
      </c>
      <c r="M64" s="141" t="s">
        <v>133</v>
      </c>
      <c r="N64" s="141" t="s">
        <v>134</v>
      </c>
    </row>
    <row r="65" ht="264" spans="1:14">
      <c r="A65" s="141"/>
      <c r="B65" s="141"/>
      <c r="C65" s="192"/>
      <c r="D65" s="141"/>
      <c r="E65" s="141"/>
      <c r="F65" s="141"/>
      <c r="G65" s="141"/>
      <c r="H65" s="141"/>
      <c r="I65" s="141"/>
      <c r="J65" s="192" t="s">
        <v>197</v>
      </c>
      <c r="K65" s="141"/>
      <c r="L65" s="192"/>
      <c r="M65" s="141"/>
      <c r="N65" s="141"/>
    </row>
    <row r="66" ht="144" spans="1:14">
      <c r="A66" s="141"/>
      <c r="B66" s="141"/>
      <c r="C66" s="192"/>
      <c r="D66" s="141"/>
      <c r="E66" s="141"/>
      <c r="F66" s="141"/>
      <c r="G66" s="141"/>
      <c r="H66" s="141"/>
      <c r="I66" s="141"/>
      <c r="J66" s="192" t="s">
        <v>198</v>
      </c>
      <c r="K66" s="141"/>
      <c r="L66" s="192"/>
      <c r="M66" s="141"/>
      <c r="N66" s="141"/>
    </row>
    <row r="67" ht="24" spans="1:14">
      <c r="A67" s="399" t="s">
        <v>201</v>
      </c>
      <c r="B67" s="184"/>
      <c r="C67" s="184" t="s">
        <v>202</v>
      </c>
      <c r="D67" s="184">
        <v>3</v>
      </c>
      <c r="E67" s="184" t="s">
        <v>79</v>
      </c>
      <c r="F67" s="184" t="s">
        <v>203</v>
      </c>
      <c r="G67" s="184">
        <v>3</v>
      </c>
      <c r="H67" s="141" t="s">
        <v>178</v>
      </c>
      <c r="I67" s="141" t="s">
        <v>179</v>
      </c>
      <c r="J67" s="358" t="s">
        <v>192</v>
      </c>
      <c r="K67" s="141" t="s">
        <v>181</v>
      </c>
      <c r="L67" s="192" t="s">
        <v>132</v>
      </c>
      <c r="M67" s="141" t="s">
        <v>133</v>
      </c>
      <c r="N67" s="141" t="s">
        <v>134</v>
      </c>
    </row>
    <row r="68" ht="24" spans="1:14">
      <c r="A68" s="185"/>
      <c r="B68" s="185"/>
      <c r="C68" s="185"/>
      <c r="D68" s="185"/>
      <c r="E68" s="185"/>
      <c r="F68" s="185"/>
      <c r="G68" s="185"/>
      <c r="H68" s="141"/>
      <c r="I68" s="141"/>
      <c r="J68" s="192" t="s">
        <v>193</v>
      </c>
      <c r="K68" s="141"/>
      <c r="L68" s="192"/>
      <c r="M68" s="141"/>
      <c r="N68" s="141"/>
    </row>
    <row r="69" ht="144" spans="1:14">
      <c r="A69" s="187"/>
      <c r="B69" s="187"/>
      <c r="C69" s="187"/>
      <c r="D69" s="187"/>
      <c r="E69" s="187"/>
      <c r="F69" s="187"/>
      <c r="G69" s="187"/>
      <c r="H69" s="141"/>
      <c r="I69" s="141"/>
      <c r="J69" s="192" t="s">
        <v>198</v>
      </c>
      <c r="K69" s="141"/>
      <c r="L69" s="192"/>
      <c r="M69" s="141"/>
      <c r="N69" s="141"/>
    </row>
    <row r="70" ht="108" spans="1:14">
      <c r="A70" s="398" t="s">
        <v>204</v>
      </c>
      <c r="B70" s="141" t="s">
        <v>126</v>
      </c>
      <c r="C70" s="192" t="s">
        <v>205</v>
      </c>
      <c r="D70" s="141">
        <v>10</v>
      </c>
      <c r="E70" s="141" t="s">
        <v>79</v>
      </c>
      <c r="F70" s="141" t="s">
        <v>96</v>
      </c>
      <c r="G70" s="141">
        <v>10</v>
      </c>
      <c r="H70" s="141" t="s">
        <v>178</v>
      </c>
      <c r="I70" s="141" t="s">
        <v>179</v>
      </c>
      <c r="J70" s="192" t="s">
        <v>144</v>
      </c>
      <c r="K70" s="141" t="s">
        <v>181</v>
      </c>
      <c r="L70" s="192" t="s">
        <v>132</v>
      </c>
      <c r="M70" s="141" t="s">
        <v>133</v>
      </c>
      <c r="N70" s="141" t="s">
        <v>134</v>
      </c>
    </row>
    <row r="71" ht="24" spans="1:14">
      <c r="A71" s="141"/>
      <c r="B71" s="141"/>
      <c r="C71" s="192"/>
      <c r="D71" s="141"/>
      <c r="E71" s="141"/>
      <c r="F71" s="141"/>
      <c r="G71" s="141"/>
      <c r="H71" s="141"/>
      <c r="I71" s="141"/>
      <c r="J71" s="192" t="s">
        <v>145</v>
      </c>
      <c r="K71" s="141"/>
      <c r="L71" s="192"/>
      <c r="M71" s="141"/>
      <c r="N71" s="141"/>
    </row>
    <row r="72" ht="24" spans="1:14">
      <c r="A72" s="141"/>
      <c r="B72" s="141"/>
      <c r="C72" s="192"/>
      <c r="D72" s="141"/>
      <c r="E72" s="141"/>
      <c r="F72" s="141"/>
      <c r="G72" s="141"/>
      <c r="H72" s="141"/>
      <c r="I72" s="141"/>
      <c r="J72" s="192" t="s">
        <v>206</v>
      </c>
      <c r="K72" s="141"/>
      <c r="L72" s="192"/>
      <c r="M72" s="141"/>
      <c r="N72" s="141"/>
    </row>
    <row r="73" ht="108" spans="1:14">
      <c r="A73" s="398" t="s">
        <v>207</v>
      </c>
      <c r="B73" s="141" t="s">
        <v>126</v>
      </c>
      <c r="C73" s="192" t="s">
        <v>208</v>
      </c>
      <c r="D73" s="141">
        <v>6</v>
      </c>
      <c r="E73" s="141" t="s">
        <v>79</v>
      </c>
      <c r="F73" s="141" t="s">
        <v>100</v>
      </c>
      <c r="G73" s="141">
        <v>6</v>
      </c>
      <c r="H73" s="141" t="s">
        <v>178</v>
      </c>
      <c r="I73" s="141" t="s">
        <v>179</v>
      </c>
      <c r="J73" s="192" t="s">
        <v>144</v>
      </c>
      <c r="K73" s="141" t="s">
        <v>181</v>
      </c>
      <c r="L73" s="192" t="s">
        <v>132</v>
      </c>
      <c r="M73" s="141" t="s">
        <v>133</v>
      </c>
      <c r="N73" s="141" t="s">
        <v>134</v>
      </c>
    </row>
    <row r="74" ht="24" spans="1:14">
      <c r="A74" s="141"/>
      <c r="B74" s="141"/>
      <c r="C74" s="192"/>
      <c r="D74" s="141"/>
      <c r="E74" s="141"/>
      <c r="F74" s="141"/>
      <c r="G74" s="141"/>
      <c r="H74" s="141"/>
      <c r="I74" s="141"/>
      <c r="J74" s="192" t="s">
        <v>145</v>
      </c>
      <c r="K74" s="141"/>
      <c r="L74" s="192"/>
      <c r="M74" s="141"/>
      <c r="N74" s="141"/>
    </row>
    <row r="75" ht="24" spans="1:14">
      <c r="A75" s="141"/>
      <c r="B75" s="141"/>
      <c r="C75" s="192"/>
      <c r="D75" s="141"/>
      <c r="E75" s="141"/>
      <c r="F75" s="141"/>
      <c r="G75" s="141"/>
      <c r="H75" s="141"/>
      <c r="I75" s="141"/>
      <c r="J75" s="192" t="s">
        <v>206</v>
      </c>
      <c r="K75" s="141"/>
      <c r="L75" s="192"/>
      <c r="M75" s="141"/>
      <c r="N75" s="141"/>
    </row>
    <row r="76" ht="72" spans="1:14">
      <c r="A76" s="398" t="s">
        <v>209</v>
      </c>
      <c r="B76" s="141" t="s">
        <v>126</v>
      </c>
      <c r="C76" s="192" t="s">
        <v>210</v>
      </c>
      <c r="D76" s="141">
        <v>4</v>
      </c>
      <c r="E76" s="141" t="s">
        <v>79</v>
      </c>
      <c r="F76" s="141" t="s">
        <v>103</v>
      </c>
      <c r="G76" s="141">
        <v>4</v>
      </c>
      <c r="H76" s="141" t="s">
        <v>178</v>
      </c>
      <c r="I76" s="141" t="s">
        <v>179</v>
      </c>
      <c r="J76" s="192" t="s">
        <v>164</v>
      </c>
      <c r="K76" s="141" t="s">
        <v>181</v>
      </c>
      <c r="L76" s="192" t="s">
        <v>132</v>
      </c>
      <c r="M76" s="141" t="s">
        <v>133</v>
      </c>
      <c r="N76" s="141" t="s">
        <v>134</v>
      </c>
    </row>
    <row r="77" ht="120" spans="1:14">
      <c r="A77" s="141"/>
      <c r="B77" s="141"/>
      <c r="C77" s="192"/>
      <c r="D77" s="141"/>
      <c r="E77" s="141"/>
      <c r="F77" s="141"/>
      <c r="G77" s="141"/>
      <c r="H77" s="141"/>
      <c r="I77" s="141"/>
      <c r="J77" s="192" t="s">
        <v>165</v>
      </c>
      <c r="K77" s="141"/>
      <c r="L77" s="192"/>
      <c r="M77" s="141"/>
      <c r="N77" s="141"/>
    </row>
    <row r="78" ht="24" spans="1:14">
      <c r="A78" s="141"/>
      <c r="B78" s="141"/>
      <c r="C78" s="192"/>
      <c r="D78" s="141"/>
      <c r="E78" s="141"/>
      <c r="F78" s="141"/>
      <c r="G78" s="141"/>
      <c r="H78" s="141"/>
      <c r="I78" s="141"/>
      <c r="J78" s="192" t="s">
        <v>211</v>
      </c>
      <c r="K78" s="141"/>
      <c r="L78" s="192"/>
      <c r="M78" s="141"/>
      <c r="N78" s="141"/>
    </row>
    <row r="79" ht="72" spans="1:14">
      <c r="A79" s="398" t="s">
        <v>212</v>
      </c>
      <c r="B79" s="141" t="s">
        <v>126</v>
      </c>
      <c r="C79" s="192" t="s">
        <v>213</v>
      </c>
      <c r="D79" s="141">
        <v>6</v>
      </c>
      <c r="E79" s="141" t="s">
        <v>79</v>
      </c>
      <c r="F79" s="141" t="s">
        <v>106</v>
      </c>
      <c r="G79" s="141">
        <v>6</v>
      </c>
      <c r="H79" s="141" t="s">
        <v>178</v>
      </c>
      <c r="I79" s="141" t="s">
        <v>179</v>
      </c>
      <c r="J79" s="192" t="s">
        <v>169</v>
      </c>
      <c r="K79" s="141" t="s">
        <v>181</v>
      </c>
      <c r="L79" s="192" t="s">
        <v>132</v>
      </c>
      <c r="M79" s="141" t="s">
        <v>133</v>
      </c>
      <c r="N79" s="141" t="s">
        <v>134</v>
      </c>
    </row>
    <row r="80" ht="48" spans="1:14">
      <c r="A80" s="141"/>
      <c r="B80" s="141"/>
      <c r="C80" s="192"/>
      <c r="D80" s="141"/>
      <c r="E80" s="141"/>
      <c r="F80" s="141"/>
      <c r="G80" s="141"/>
      <c r="H80" s="141"/>
      <c r="I80" s="141"/>
      <c r="J80" s="192" t="s">
        <v>214</v>
      </c>
      <c r="K80" s="141"/>
      <c r="L80" s="192"/>
      <c r="M80" s="141"/>
      <c r="N80" s="141"/>
    </row>
    <row r="81" ht="60" spans="1:14">
      <c r="A81" s="141"/>
      <c r="B81" s="141"/>
      <c r="C81" s="192"/>
      <c r="D81" s="141"/>
      <c r="E81" s="141"/>
      <c r="F81" s="141"/>
      <c r="G81" s="141"/>
      <c r="H81" s="141"/>
      <c r="I81" s="141"/>
      <c r="J81" s="192" t="s">
        <v>215</v>
      </c>
      <c r="K81" s="141"/>
      <c r="L81" s="192"/>
      <c r="M81" s="141"/>
      <c r="N81" s="141"/>
    </row>
    <row r="82" ht="72" spans="1:14">
      <c r="A82" s="398" t="s">
        <v>216</v>
      </c>
      <c r="B82" s="141" t="s">
        <v>126</v>
      </c>
      <c r="C82" s="192" t="s">
        <v>217</v>
      </c>
      <c r="D82" s="141">
        <v>6</v>
      </c>
      <c r="E82" s="141" t="s">
        <v>79</v>
      </c>
      <c r="F82" s="141" t="s">
        <v>110</v>
      </c>
      <c r="G82" s="141">
        <v>6</v>
      </c>
      <c r="H82" s="141" t="s">
        <v>178</v>
      </c>
      <c r="I82" s="141" t="s">
        <v>179</v>
      </c>
      <c r="J82" s="192" t="s">
        <v>174</v>
      </c>
      <c r="K82" s="141" t="s">
        <v>181</v>
      </c>
      <c r="L82" s="192" t="s">
        <v>132</v>
      </c>
      <c r="M82" s="141" t="s">
        <v>133</v>
      </c>
      <c r="N82" s="141" t="s">
        <v>134</v>
      </c>
    </row>
    <row r="83" ht="36" spans="1:14">
      <c r="A83" s="141"/>
      <c r="B83" s="141"/>
      <c r="C83" s="192"/>
      <c r="D83" s="141"/>
      <c r="E83" s="141"/>
      <c r="F83" s="141"/>
      <c r="G83" s="141"/>
      <c r="H83" s="141"/>
      <c r="I83" s="141"/>
      <c r="J83" s="192" t="s">
        <v>218</v>
      </c>
      <c r="K83" s="141"/>
      <c r="L83" s="192"/>
      <c r="M83" s="141"/>
      <c r="N83" s="141"/>
    </row>
    <row r="84" ht="36" spans="1:14">
      <c r="A84" s="141"/>
      <c r="B84" s="141"/>
      <c r="C84" s="192"/>
      <c r="D84" s="141"/>
      <c r="E84" s="141"/>
      <c r="F84" s="141"/>
      <c r="G84" s="141"/>
      <c r="H84" s="141"/>
      <c r="I84" s="141"/>
      <c r="J84" s="192" t="s">
        <v>219</v>
      </c>
      <c r="K84" s="141"/>
      <c r="L84" s="192"/>
      <c r="M84" s="141"/>
      <c r="N84" s="141"/>
    </row>
    <row r="85" ht="72" spans="1:14">
      <c r="A85" s="398" t="s">
        <v>220</v>
      </c>
      <c r="B85" s="141" t="s">
        <v>221</v>
      </c>
      <c r="C85" s="359" t="s">
        <v>222</v>
      </c>
      <c r="D85" s="141">
        <v>3</v>
      </c>
      <c r="E85" s="141" t="s">
        <v>20</v>
      </c>
      <c r="F85" s="141" t="s">
        <v>128</v>
      </c>
      <c r="G85" s="141">
        <v>3</v>
      </c>
      <c r="H85" s="141" t="s">
        <v>22</v>
      </c>
      <c r="I85" s="141"/>
      <c r="J85" s="370" t="s">
        <v>223</v>
      </c>
      <c r="K85" s="192" t="s">
        <v>224</v>
      </c>
      <c r="L85" s="141" t="s">
        <v>225</v>
      </c>
      <c r="M85" s="155" t="s">
        <v>226</v>
      </c>
      <c r="N85" s="141" t="s">
        <v>227</v>
      </c>
    </row>
    <row r="86" ht="84" spans="1:14">
      <c r="A86" s="398" t="s">
        <v>228</v>
      </c>
      <c r="B86" s="141" t="s">
        <v>221</v>
      </c>
      <c r="C86" s="360" t="s">
        <v>229</v>
      </c>
      <c r="D86" s="141">
        <v>2</v>
      </c>
      <c r="E86" s="141" t="s">
        <v>20</v>
      </c>
      <c r="F86" s="141" t="s">
        <v>138</v>
      </c>
      <c r="G86" s="141">
        <v>2</v>
      </c>
      <c r="H86" s="141" t="s">
        <v>22</v>
      </c>
      <c r="I86" s="141"/>
      <c r="J86" s="370" t="s">
        <v>230</v>
      </c>
      <c r="K86" s="192" t="s">
        <v>231</v>
      </c>
      <c r="L86" s="141"/>
      <c r="M86" s="141" t="s">
        <v>226</v>
      </c>
      <c r="N86" s="141"/>
    </row>
    <row r="87" ht="108" spans="1:14">
      <c r="A87" s="398" t="s">
        <v>232</v>
      </c>
      <c r="B87" s="141" t="s">
        <v>221</v>
      </c>
      <c r="C87" s="360" t="s">
        <v>233</v>
      </c>
      <c r="D87" s="141">
        <v>3</v>
      </c>
      <c r="E87" s="141" t="s">
        <v>20</v>
      </c>
      <c r="F87" s="361" t="s">
        <v>234</v>
      </c>
      <c r="G87" s="141">
        <v>3</v>
      </c>
      <c r="H87" s="141" t="s">
        <v>22</v>
      </c>
      <c r="I87" s="190"/>
      <c r="J87" s="371" t="s">
        <v>235</v>
      </c>
      <c r="K87" s="192" t="s">
        <v>236</v>
      </c>
      <c r="L87" s="141"/>
      <c r="M87" s="141" t="s">
        <v>226</v>
      </c>
      <c r="N87" s="141"/>
    </row>
    <row r="88" ht="60" spans="1:14">
      <c r="A88" s="398" t="s">
        <v>237</v>
      </c>
      <c r="B88" s="141" t="s">
        <v>221</v>
      </c>
      <c r="C88" s="360" t="s">
        <v>238</v>
      </c>
      <c r="D88" s="361">
        <v>2</v>
      </c>
      <c r="E88" s="141" t="s">
        <v>20</v>
      </c>
      <c r="F88" s="361" t="s">
        <v>143</v>
      </c>
      <c r="G88" s="361">
        <v>2</v>
      </c>
      <c r="H88" s="141" t="s">
        <v>22</v>
      </c>
      <c r="I88" s="190"/>
      <c r="J88" s="152" t="s">
        <v>239</v>
      </c>
      <c r="K88" s="192" t="s">
        <v>240</v>
      </c>
      <c r="L88" s="141"/>
      <c r="M88" s="141" t="s">
        <v>226</v>
      </c>
      <c r="N88" s="141"/>
    </row>
    <row r="89" ht="60" spans="1:14">
      <c r="A89" s="398" t="s">
        <v>241</v>
      </c>
      <c r="B89" s="141" t="s">
        <v>221</v>
      </c>
      <c r="C89" s="360" t="s">
        <v>242</v>
      </c>
      <c r="D89" s="141">
        <v>2</v>
      </c>
      <c r="E89" s="141" t="s">
        <v>20</v>
      </c>
      <c r="F89" s="361" t="s">
        <v>148</v>
      </c>
      <c r="G89" s="141">
        <v>2</v>
      </c>
      <c r="H89" s="141" t="s">
        <v>22</v>
      </c>
      <c r="I89" s="190"/>
      <c r="J89" s="370" t="s">
        <v>243</v>
      </c>
      <c r="K89" s="192" t="s">
        <v>244</v>
      </c>
      <c r="L89" s="141"/>
      <c r="M89" s="141" t="s">
        <v>226</v>
      </c>
      <c r="N89" s="141"/>
    </row>
    <row r="90" ht="84" spans="1:14">
      <c r="A90" s="398" t="s">
        <v>245</v>
      </c>
      <c r="B90" s="141" t="s">
        <v>221</v>
      </c>
      <c r="C90" s="360" t="s">
        <v>246</v>
      </c>
      <c r="D90" s="141">
        <v>1</v>
      </c>
      <c r="E90" s="141" t="s">
        <v>20</v>
      </c>
      <c r="F90" s="361" t="s">
        <v>153</v>
      </c>
      <c r="G90" s="141">
        <v>1</v>
      </c>
      <c r="H90" s="141" t="s">
        <v>22</v>
      </c>
      <c r="I90" s="190"/>
      <c r="J90" s="370" t="s">
        <v>247</v>
      </c>
      <c r="K90" s="192" t="s">
        <v>248</v>
      </c>
      <c r="L90" s="141"/>
      <c r="M90" s="141" t="s">
        <v>226</v>
      </c>
      <c r="N90" s="141"/>
    </row>
    <row r="91" ht="60" spans="1:14">
      <c r="A91" s="398" t="s">
        <v>249</v>
      </c>
      <c r="B91" s="141" t="s">
        <v>221</v>
      </c>
      <c r="C91" s="360" t="s">
        <v>250</v>
      </c>
      <c r="D91" s="361">
        <v>1</v>
      </c>
      <c r="E91" s="141" t="s">
        <v>20</v>
      </c>
      <c r="F91" s="361" t="s">
        <v>251</v>
      </c>
      <c r="G91" s="361">
        <v>1</v>
      </c>
      <c r="H91" s="141" t="s">
        <v>22</v>
      </c>
      <c r="I91" s="190"/>
      <c r="J91" s="372" t="s">
        <v>252</v>
      </c>
      <c r="K91" s="192" t="s">
        <v>253</v>
      </c>
      <c r="L91" s="141"/>
      <c r="M91" s="141" t="s">
        <v>226</v>
      </c>
      <c r="N91" s="141"/>
    </row>
    <row r="92" ht="156" spans="1:14">
      <c r="A92" s="398" t="s">
        <v>254</v>
      </c>
      <c r="B92" s="141" t="s">
        <v>221</v>
      </c>
      <c r="C92" s="360" t="s">
        <v>255</v>
      </c>
      <c r="D92" s="361">
        <v>6</v>
      </c>
      <c r="E92" s="141" t="s">
        <v>20</v>
      </c>
      <c r="F92" s="361" t="s">
        <v>163</v>
      </c>
      <c r="G92" s="361">
        <v>6</v>
      </c>
      <c r="H92" s="141" t="s">
        <v>22</v>
      </c>
      <c r="I92" s="190"/>
      <c r="J92" s="373" t="s">
        <v>256</v>
      </c>
      <c r="K92" s="192" t="s">
        <v>257</v>
      </c>
      <c r="L92" s="155" t="s">
        <v>225</v>
      </c>
      <c r="M92" s="141" t="s">
        <v>226</v>
      </c>
      <c r="N92" s="141"/>
    </row>
    <row r="93" ht="276" spans="1:14">
      <c r="A93" s="398" t="s">
        <v>258</v>
      </c>
      <c r="B93" s="141" t="s">
        <v>221</v>
      </c>
      <c r="C93" s="360" t="s">
        <v>259</v>
      </c>
      <c r="D93" s="141">
        <v>13</v>
      </c>
      <c r="E93" s="141" t="s">
        <v>79</v>
      </c>
      <c r="F93" s="141" t="s">
        <v>260</v>
      </c>
      <c r="G93" s="141">
        <v>13</v>
      </c>
      <c r="H93" s="141" t="s">
        <v>81</v>
      </c>
      <c r="I93" s="190"/>
      <c r="J93" s="372" t="s">
        <v>261</v>
      </c>
      <c r="K93" s="155" t="s">
        <v>262</v>
      </c>
      <c r="L93" s="155" t="s">
        <v>263</v>
      </c>
      <c r="M93" s="141" t="s">
        <v>226</v>
      </c>
      <c r="N93" s="155" t="s">
        <v>227</v>
      </c>
    </row>
    <row r="94" ht="288" spans="1:14">
      <c r="A94" s="398" t="s">
        <v>264</v>
      </c>
      <c r="B94" s="141" t="s">
        <v>221</v>
      </c>
      <c r="C94" s="360" t="s">
        <v>265</v>
      </c>
      <c r="D94" s="141">
        <v>13</v>
      </c>
      <c r="E94" s="141" t="s">
        <v>79</v>
      </c>
      <c r="F94" s="141" t="s">
        <v>266</v>
      </c>
      <c r="G94" s="141">
        <v>13</v>
      </c>
      <c r="H94" s="141" t="s">
        <v>81</v>
      </c>
      <c r="I94" s="190"/>
      <c r="J94" s="372" t="s">
        <v>261</v>
      </c>
      <c r="K94" s="155" t="s">
        <v>262</v>
      </c>
      <c r="L94" s="155" t="s">
        <v>267</v>
      </c>
      <c r="M94" s="141" t="s">
        <v>226</v>
      </c>
      <c r="N94" s="155" t="s">
        <v>227</v>
      </c>
    </row>
    <row r="95" ht="252" spans="1:14">
      <c r="A95" s="398" t="s">
        <v>268</v>
      </c>
      <c r="B95" s="141" t="s">
        <v>221</v>
      </c>
      <c r="C95" s="362" t="s">
        <v>269</v>
      </c>
      <c r="D95" s="141">
        <v>12</v>
      </c>
      <c r="E95" s="141" t="s">
        <v>79</v>
      </c>
      <c r="F95" s="141" t="s">
        <v>270</v>
      </c>
      <c r="G95" s="141">
        <v>12</v>
      </c>
      <c r="H95" s="141" t="s">
        <v>81</v>
      </c>
      <c r="I95" s="190"/>
      <c r="J95" s="223" t="s">
        <v>271</v>
      </c>
      <c r="K95" s="155" t="s">
        <v>262</v>
      </c>
      <c r="L95" s="155" t="s">
        <v>263</v>
      </c>
      <c r="M95" s="141" t="s">
        <v>226</v>
      </c>
      <c r="N95" s="155" t="s">
        <v>227</v>
      </c>
    </row>
    <row r="96" ht="300" spans="1:14">
      <c r="A96" s="398" t="s">
        <v>272</v>
      </c>
      <c r="B96" s="141" t="s">
        <v>221</v>
      </c>
      <c r="C96" s="362" t="s">
        <v>273</v>
      </c>
      <c r="D96" s="141">
        <v>11</v>
      </c>
      <c r="E96" s="141" t="s">
        <v>79</v>
      </c>
      <c r="F96" s="141" t="s">
        <v>274</v>
      </c>
      <c r="G96" s="141">
        <v>11</v>
      </c>
      <c r="H96" s="141" t="s">
        <v>81</v>
      </c>
      <c r="I96" s="190"/>
      <c r="J96" s="223" t="s">
        <v>271</v>
      </c>
      <c r="K96" s="183" t="s">
        <v>262</v>
      </c>
      <c r="L96" s="155" t="s">
        <v>275</v>
      </c>
      <c r="M96" s="141" t="s">
        <v>226</v>
      </c>
      <c r="N96" s="155" t="s">
        <v>227</v>
      </c>
    </row>
    <row r="97" ht="120" spans="1:14">
      <c r="A97" s="398" t="s">
        <v>276</v>
      </c>
      <c r="B97" s="141" t="s">
        <v>221</v>
      </c>
      <c r="C97" s="362" t="s">
        <v>277</v>
      </c>
      <c r="D97" s="141">
        <v>4</v>
      </c>
      <c r="E97" s="141" t="s">
        <v>79</v>
      </c>
      <c r="F97" s="141" t="s">
        <v>143</v>
      </c>
      <c r="G97" s="141">
        <v>4</v>
      </c>
      <c r="H97" s="141" t="s">
        <v>81</v>
      </c>
      <c r="I97" s="190"/>
      <c r="J97" s="223" t="s">
        <v>278</v>
      </c>
      <c r="K97" s="141" t="s">
        <v>279</v>
      </c>
      <c r="L97" s="141" t="s">
        <v>263</v>
      </c>
      <c r="M97" s="141" t="s">
        <v>226</v>
      </c>
      <c r="N97" s="141" t="s">
        <v>227</v>
      </c>
    </row>
    <row r="98" ht="132" spans="1:14">
      <c r="A98" s="398" t="s">
        <v>280</v>
      </c>
      <c r="B98" s="141" t="s">
        <v>221</v>
      </c>
      <c r="C98" s="362" t="s">
        <v>281</v>
      </c>
      <c r="D98" s="141">
        <v>3</v>
      </c>
      <c r="E98" s="141" t="s">
        <v>79</v>
      </c>
      <c r="F98" s="141" t="s">
        <v>168</v>
      </c>
      <c r="G98" s="141">
        <v>3</v>
      </c>
      <c r="H98" s="141" t="s">
        <v>81</v>
      </c>
      <c r="I98" s="190"/>
      <c r="J98" s="223" t="s">
        <v>282</v>
      </c>
      <c r="K98" s="141" t="s">
        <v>283</v>
      </c>
      <c r="L98" s="141"/>
      <c r="M98" s="141" t="s">
        <v>226</v>
      </c>
      <c r="N98" s="141"/>
    </row>
    <row r="99" ht="132" spans="1:14">
      <c r="A99" s="398" t="s">
        <v>284</v>
      </c>
      <c r="B99" s="141" t="s">
        <v>221</v>
      </c>
      <c r="C99" s="362" t="s">
        <v>285</v>
      </c>
      <c r="D99" s="363">
        <v>3</v>
      </c>
      <c r="E99" s="141" t="s">
        <v>79</v>
      </c>
      <c r="F99" s="141" t="s">
        <v>173</v>
      </c>
      <c r="G99" s="363">
        <v>3</v>
      </c>
      <c r="H99" s="141" t="s">
        <v>81</v>
      </c>
      <c r="I99" s="190"/>
      <c r="J99" s="223" t="s">
        <v>286</v>
      </c>
      <c r="K99" s="141" t="s">
        <v>287</v>
      </c>
      <c r="L99" s="141" t="s">
        <v>263</v>
      </c>
      <c r="M99" s="141" t="s">
        <v>226</v>
      </c>
      <c r="N99" s="141" t="s">
        <v>227</v>
      </c>
    </row>
    <row r="100" ht="156" spans="1:14">
      <c r="A100" s="398" t="s">
        <v>288</v>
      </c>
      <c r="B100" s="141" t="s">
        <v>221</v>
      </c>
      <c r="C100" s="362" t="s">
        <v>289</v>
      </c>
      <c r="D100" s="363">
        <v>1</v>
      </c>
      <c r="E100" s="141" t="s">
        <v>79</v>
      </c>
      <c r="F100" s="141" t="s">
        <v>163</v>
      </c>
      <c r="G100" s="363">
        <v>1</v>
      </c>
      <c r="H100" s="141" t="s">
        <v>81</v>
      </c>
      <c r="I100" s="190"/>
      <c r="J100" s="374" t="s">
        <v>290</v>
      </c>
      <c r="K100" s="141" t="s">
        <v>291</v>
      </c>
      <c r="L100" s="141"/>
      <c r="M100" s="141" t="s">
        <v>226</v>
      </c>
      <c r="N100" s="141"/>
    </row>
    <row r="101" ht="132" spans="1:14">
      <c r="A101" s="398" t="s">
        <v>292</v>
      </c>
      <c r="B101" s="141" t="s">
        <v>293</v>
      </c>
      <c r="C101" s="192" t="s">
        <v>294</v>
      </c>
      <c r="D101" s="141">
        <v>2</v>
      </c>
      <c r="E101" s="141" t="s">
        <v>20</v>
      </c>
      <c r="F101" s="141" t="s">
        <v>128</v>
      </c>
      <c r="G101" s="141">
        <v>2</v>
      </c>
      <c r="H101" s="155" t="s">
        <v>295</v>
      </c>
      <c r="I101" s="141" t="s">
        <v>23</v>
      </c>
      <c r="J101" s="180" t="s">
        <v>296</v>
      </c>
      <c r="K101" s="141" t="s">
        <v>297</v>
      </c>
      <c r="L101" s="375" t="s">
        <v>298</v>
      </c>
      <c r="M101" s="141" t="s">
        <v>226</v>
      </c>
      <c r="N101" s="376" t="s">
        <v>299</v>
      </c>
    </row>
    <row r="102" ht="120" spans="1:14">
      <c r="A102" s="398" t="s">
        <v>300</v>
      </c>
      <c r="B102" s="141" t="s">
        <v>293</v>
      </c>
      <c r="C102" s="192" t="s">
        <v>301</v>
      </c>
      <c r="D102" s="141">
        <v>5</v>
      </c>
      <c r="E102" s="141" t="s">
        <v>20</v>
      </c>
      <c r="F102" s="141" t="s">
        <v>143</v>
      </c>
      <c r="G102" s="141">
        <v>5</v>
      </c>
      <c r="H102" s="155" t="s">
        <v>295</v>
      </c>
      <c r="I102" s="141" t="s">
        <v>23</v>
      </c>
      <c r="J102" s="180" t="s">
        <v>302</v>
      </c>
      <c r="K102" s="141" t="s">
        <v>297</v>
      </c>
      <c r="L102" s="375" t="s">
        <v>298</v>
      </c>
      <c r="M102" s="141" t="s">
        <v>226</v>
      </c>
      <c r="N102" s="376" t="s">
        <v>299</v>
      </c>
    </row>
    <row r="103" ht="120" spans="1:14">
      <c r="A103" s="398" t="s">
        <v>303</v>
      </c>
      <c r="B103" s="141" t="s">
        <v>293</v>
      </c>
      <c r="C103" s="192" t="s">
        <v>304</v>
      </c>
      <c r="D103" s="141">
        <v>3</v>
      </c>
      <c r="E103" s="141" t="s">
        <v>20</v>
      </c>
      <c r="F103" s="141" t="s">
        <v>138</v>
      </c>
      <c r="G103" s="141">
        <v>3</v>
      </c>
      <c r="H103" s="155" t="s">
        <v>295</v>
      </c>
      <c r="I103" s="141" t="s">
        <v>23</v>
      </c>
      <c r="J103" s="180" t="s">
        <v>305</v>
      </c>
      <c r="K103" s="141" t="s">
        <v>297</v>
      </c>
      <c r="L103" s="375" t="s">
        <v>298</v>
      </c>
      <c r="M103" s="141" t="s">
        <v>226</v>
      </c>
      <c r="N103" s="376" t="s">
        <v>299</v>
      </c>
    </row>
    <row r="104" ht="252" spans="1:14">
      <c r="A104" s="398" t="s">
        <v>306</v>
      </c>
      <c r="B104" s="141" t="s">
        <v>293</v>
      </c>
      <c r="C104" s="192" t="s">
        <v>307</v>
      </c>
      <c r="D104" s="141">
        <v>2</v>
      </c>
      <c r="E104" s="141" t="s">
        <v>20</v>
      </c>
      <c r="F104" s="141" t="s">
        <v>153</v>
      </c>
      <c r="G104" s="141">
        <v>2</v>
      </c>
      <c r="H104" s="155" t="s">
        <v>295</v>
      </c>
      <c r="I104" s="141" t="s">
        <v>23</v>
      </c>
      <c r="J104" s="180" t="s">
        <v>308</v>
      </c>
      <c r="K104" s="141" t="s">
        <v>297</v>
      </c>
      <c r="L104" s="375" t="s">
        <v>298</v>
      </c>
      <c r="M104" s="141" t="s">
        <v>226</v>
      </c>
      <c r="N104" s="376" t="s">
        <v>299</v>
      </c>
    </row>
    <row r="105" ht="312" spans="1:14">
      <c r="A105" s="398" t="s">
        <v>309</v>
      </c>
      <c r="B105" s="141" t="s">
        <v>293</v>
      </c>
      <c r="C105" s="192" t="s">
        <v>310</v>
      </c>
      <c r="D105" s="141">
        <v>2</v>
      </c>
      <c r="E105" s="141" t="s">
        <v>20</v>
      </c>
      <c r="F105" s="141" t="s">
        <v>173</v>
      </c>
      <c r="G105" s="141">
        <v>2</v>
      </c>
      <c r="H105" s="155" t="s">
        <v>295</v>
      </c>
      <c r="I105" s="141" t="s">
        <v>23</v>
      </c>
      <c r="J105" s="180" t="s">
        <v>311</v>
      </c>
      <c r="K105" s="141" t="s">
        <v>297</v>
      </c>
      <c r="L105" s="375" t="s">
        <v>298</v>
      </c>
      <c r="M105" s="141" t="s">
        <v>226</v>
      </c>
      <c r="N105" s="376" t="s">
        <v>299</v>
      </c>
    </row>
    <row r="106" ht="276" spans="1:14">
      <c r="A106" s="398" t="s">
        <v>312</v>
      </c>
      <c r="B106" s="141" t="s">
        <v>293</v>
      </c>
      <c r="C106" s="364" t="s">
        <v>313</v>
      </c>
      <c r="D106" s="141">
        <v>8</v>
      </c>
      <c r="E106" s="365" t="s">
        <v>79</v>
      </c>
      <c r="F106" s="141" t="s">
        <v>128</v>
      </c>
      <c r="G106" s="141">
        <v>8</v>
      </c>
      <c r="H106" s="155" t="s">
        <v>314</v>
      </c>
      <c r="I106" s="141" t="s">
        <v>315</v>
      </c>
      <c r="J106" s="377" t="s">
        <v>316</v>
      </c>
      <c r="K106" s="376" t="s">
        <v>317</v>
      </c>
      <c r="L106" s="375" t="s">
        <v>318</v>
      </c>
      <c r="M106" s="141" t="s">
        <v>226</v>
      </c>
      <c r="N106" s="376" t="s">
        <v>299</v>
      </c>
    </row>
    <row r="107" ht="276" spans="1:14">
      <c r="A107" s="398" t="s">
        <v>319</v>
      </c>
      <c r="B107" s="141" t="s">
        <v>293</v>
      </c>
      <c r="C107" s="364" t="s">
        <v>320</v>
      </c>
      <c r="D107" s="141">
        <v>8</v>
      </c>
      <c r="E107" s="365" t="s">
        <v>79</v>
      </c>
      <c r="F107" s="141" t="s">
        <v>128</v>
      </c>
      <c r="G107" s="141">
        <v>8</v>
      </c>
      <c r="H107" s="155" t="s">
        <v>314</v>
      </c>
      <c r="I107" s="141" t="s">
        <v>315</v>
      </c>
      <c r="J107" s="377" t="s">
        <v>316</v>
      </c>
      <c r="K107" s="376" t="s">
        <v>317</v>
      </c>
      <c r="L107" s="375" t="s">
        <v>318</v>
      </c>
      <c r="M107" s="141" t="s">
        <v>226</v>
      </c>
      <c r="N107" s="376" t="s">
        <v>299</v>
      </c>
    </row>
    <row r="108" ht="409.5" spans="1:14">
      <c r="A108" s="398" t="s">
        <v>321</v>
      </c>
      <c r="B108" s="141" t="s">
        <v>293</v>
      </c>
      <c r="C108" s="364" t="s">
        <v>322</v>
      </c>
      <c r="D108" s="141">
        <v>7</v>
      </c>
      <c r="E108" s="365" t="s">
        <v>79</v>
      </c>
      <c r="F108" s="141" t="s">
        <v>138</v>
      </c>
      <c r="G108" s="141">
        <v>7</v>
      </c>
      <c r="H108" s="155" t="s">
        <v>314</v>
      </c>
      <c r="I108" s="141" t="s">
        <v>315</v>
      </c>
      <c r="J108" s="377" t="s">
        <v>323</v>
      </c>
      <c r="K108" s="376" t="s">
        <v>317</v>
      </c>
      <c r="L108" s="375" t="s">
        <v>324</v>
      </c>
      <c r="M108" s="141" t="s">
        <v>226</v>
      </c>
      <c r="N108" s="376" t="s">
        <v>299</v>
      </c>
    </row>
    <row r="109" ht="409.5" spans="1:14">
      <c r="A109" s="398" t="s">
        <v>325</v>
      </c>
      <c r="B109" s="141" t="s">
        <v>293</v>
      </c>
      <c r="C109" s="364" t="s">
        <v>326</v>
      </c>
      <c r="D109" s="141">
        <v>8</v>
      </c>
      <c r="E109" s="365" t="s">
        <v>79</v>
      </c>
      <c r="F109" s="141" t="s">
        <v>138</v>
      </c>
      <c r="G109" s="141">
        <v>8</v>
      </c>
      <c r="H109" s="155" t="s">
        <v>314</v>
      </c>
      <c r="I109" s="141" t="s">
        <v>315</v>
      </c>
      <c r="J109" s="377" t="s">
        <v>323</v>
      </c>
      <c r="K109" s="376" t="s">
        <v>317</v>
      </c>
      <c r="L109" s="375" t="s">
        <v>324</v>
      </c>
      <c r="M109" s="141" t="s">
        <v>226</v>
      </c>
      <c r="N109" s="376" t="s">
        <v>299</v>
      </c>
    </row>
    <row r="110" ht="168" spans="1:14">
      <c r="A110" s="398" t="s">
        <v>327</v>
      </c>
      <c r="B110" s="141" t="s">
        <v>293</v>
      </c>
      <c r="C110" s="364" t="s">
        <v>328</v>
      </c>
      <c r="D110" s="141">
        <v>4</v>
      </c>
      <c r="E110" s="365" t="s">
        <v>79</v>
      </c>
      <c r="F110" s="141" t="s">
        <v>143</v>
      </c>
      <c r="G110" s="141">
        <v>4</v>
      </c>
      <c r="H110" s="155" t="s">
        <v>314</v>
      </c>
      <c r="I110" s="141" t="s">
        <v>315</v>
      </c>
      <c r="J110" s="377" t="s">
        <v>329</v>
      </c>
      <c r="K110" s="376" t="s">
        <v>317</v>
      </c>
      <c r="L110" s="375" t="s">
        <v>324</v>
      </c>
      <c r="M110" s="141" t="s">
        <v>226</v>
      </c>
      <c r="N110" s="376" t="s">
        <v>299</v>
      </c>
    </row>
    <row r="111" ht="228" spans="1:14">
      <c r="A111" s="398" t="s">
        <v>330</v>
      </c>
      <c r="B111" s="141" t="s">
        <v>293</v>
      </c>
      <c r="C111" s="364" t="s">
        <v>331</v>
      </c>
      <c r="D111" s="141">
        <v>8</v>
      </c>
      <c r="E111" s="365" t="s">
        <v>79</v>
      </c>
      <c r="F111" s="141" t="s">
        <v>163</v>
      </c>
      <c r="G111" s="141">
        <v>8</v>
      </c>
      <c r="H111" s="155" t="s">
        <v>314</v>
      </c>
      <c r="I111" s="141" t="s">
        <v>315</v>
      </c>
      <c r="J111" s="377" t="s">
        <v>332</v>
      </c>
      <c r="K111" s="376" t="s">
        <v>317</v>
      </c>
      <c r="L111" s="375" t="s">
        <v>318</v>
      </c>
      <c r="M111" s="141" t="s">
        <v>226</v>
      </c>
      <c r="N111" s="376" t="s">
        <v>299</v>
      </c>
    </row>
    <row r="112" ht="409.5" spans="1:14">
      <c r="A112" s="398" t="s">
        <v>333</v>
      </c>
      <c r="B112" s="141" t="s">
        <v>293</v>
      </c>
      <c r="C112" s="364" t="s">
        <v>334</v>
      </c>
      <c r="D112" s="141">
        <v>6</v>
      </c>
      <c r="E112" s="365" t="s">
        <v>79</v>
      </c>
      <c r="F112" s="141" t="s">
        <v>173</v>
      </c>
      <c r="G112" s="141">
        <v>6</v>
      </c>
      <c r="H112" s="155" t="s">
        <v>314</v>
      </c>
      <c r="I112" s="141" t="s">
        <v>315</v>
      </c>
      <c r="J112" s="377" t="s">
        <v>335</v>
      </c>
      <c r="K112" s="376" t="s">
        <v>317</v>
      </c>
      <c r="L112" s="375" t="s">
        <v>324</v>
      </c>
      <c r="M112" s="141" t="s">
        <v>226</v>
      </c>
      <c r="N112" s="376" t="s">
        <v>299</v>
      </c>
    </row>
    <row r="113" ht="192" spans="1:14">
      <c r="A113" s="398" t="s">
        <v>336</v>
      </c>
      <c r="B113" s="141" t="s">
        <v>293</v>
      </c>
      <c r="C113" s="364" t="s">
        <v>337</v>
      </c>
      <c r="D113" s="141">
        <v>8</v>
      </c>
      <c r="E113" s="365" t="s">
        <v>79</v>
      </c>
      <c r="F113" s="141" t="s">
        <v>338</v>
      </c>
      <c r="G113" s="141">
        <v>8</v>
      </c>
      <c r="H113" s="155" t="s">
        <v>314</v>
      </c>
      <c r="I113" s="141" t="s">
        <v>315</v>
      </c>
      <c r="J113" s="377" t="s">
        <v>339</v>
      </c>
      <c r="K113" s="376" t="s">
        <v>340</v>
      </c>
      <c r="L113" s="375" t="s">
        <v>318</v>
      </c>
      <c r="M113" s="141" t="s">
        <v>226</v>
      </c>
      <c r="N113" s="376" t="s">
        <v>299</v>
      </c>
    </row>
    <row r="114" ht="240" spans="1:14">
      <c r="A114" s="398" t="s">
        <v>341</v>
      </c>
      <c r="B114" s="141" t="s">
        <v>293</v>
      </c>
      <c r="C114" s="364" t="s">
        <v>342</v>
      </c>
      <c r="D114" s="141">
        <v>9</v>
      </c>
      <c r="E114" s="365" t="s">
        <v>79</v>
      </c>
      <c r="F114" s="141" t="s">
        <v>338</v>
      </c>
      <c r="G114" s="141">
        <v>9</v>
      </c>
      <c r="H114" s="155" t="s">
        <v>314</v>
      </c>
      <c r="I114" s="141" t="s">
        <v>315</v>
      </c>
      <c r="J114" s="377" t="s">
        <v>343</v>
      </c>
      <c r="K114" s="376" t="s">
        <v>340</v>
      </c>
      <c r="L114" s="375" t="s">
        <v>318</v>
      </c>
      <c r="M114" s="141" t="s">
        <v>226</v>
      </c>
      <c r="N114" s="376" t="s">
        <v>299</v>
      </c>
    </row>
    <row r="115" ht="156" spans="1:14">
      <c r="A115" s="397" t="s">
        <v>344</v>
      </c>
      <c r="B115" s="141" t="s">
        <v>345</v>
      </c>
      <c r="C115" s="155" t="s">
        <v>346</v>
      </c>
      <c r="D115" s="141">
        <v>2</v>
      </c>
      <c r="E115" s="141" t="s">
        <v>20</v>
      </c>
      <c r="F115" s="141" t="s">
        <v>138</v>
      </c>
      <c r="G115" s="141">
        <v>2</v>
      </c>
      <c r="H115" s="141" t="s">
        <v>347</v>
      </c>
      <c r="I115" s="141"/>
      <c r="J115" s="192" t="s">
        <v>348</v>
      </c>
      <c r="K115" s="141" t="s">
        <v>349</v>
      </c>
      <c r="L115" s="192" t="s">
        <v>350</v>
      </c>
      <c r="M115" s="141" t="s">
        <v>351</v>
      </c>
      <c r="N115" s="141" t="s">
        <v>352</v>
      </c>
    </row>
    <row r="116" ht="156" spans="1:14">
      <c r="A116" s="397" t="s">
        <v>353</v>
      </c>
      <c r="B116" s="141" t="s">
        <v>345</v>
      </c>
      <c r="C116" s="192" t="s">
        <v>354</v>
      </c>
      <c r="D116" s="143">
        <v>3</v>
      </c>
      <c r="E116" s="143" t="s">
        <v>20</v>
      </c>
      <c r="F116" s="143" t="s">
        <v>143</v>
      </c>
      <c r="G116" s="143">
        <v>3</v>
      </c>
      <c r="H116" s="143" t="s">
        <v>347</v>
      </c>
      <c r="I116" s="143"/>
      <c r="J116" s="152" t="s">
        <v>355</v>
      </c>
      <c r="K116" s="143" t="s">
        <v>356</v>
      </c>
      <c r="L116" s="192" t="s">
        <v>350</v>
      </c>
      <c r="M116" s="141" t="s">
        <v>351</v>
      </c>
      <c r="N116" s="141" t="s">
        <v>352</v>
      </c>
    </row>
    <row r="117" ht="156" spans="1:14">
      <c r="A117" s="397" t="s">
        <v>357</v>
      </c>
      <c r="B117" s="188" t="s">
        <v>345</v>
      </c>
      <c r="C117" s="199" t="s">
        <v>358</v>
      </c>
      <c r="D117" s="366">
        <v>2</v>
      </c>
      <c r="E117" s="366" t="s">
        <v>20</v>
      </c>
      <c r="F117" s="366" t="s">
        <v>173</v>
      </c>
      <c r="G117" s="366">
        <v>2</v>
      </c>
      <c r="H117" s="366" t="s">
        <v>347</v>
      </c>
      <c r="I117" s="366"/>
      <c r="J117" s="378" t="s">
        <v>359</v>
      </c>
      <c r="K117" s="366" t="s">
        <v>360</v>
      </c>
      <c r="L117" s="192" t="s">
        <v>350</v>
      </c>
      <c r="M117" s="188" t="s">
        <v>351</v>
      </c>
      <c r="N117" s="188" t="s">
        <v>352</v>
      </c>
    </row>
    <row r="118" ht="156" spans="1:14">
      <c r="A118" s="397" t="s">
        <v>361</v>
      </c>
      <c r="B118" s="141" t="s">
        <v>345</v>
      </c>
      <c r="C118" s="192" t="s">
        <v>362</v>
      </c>
      <c r="D118" s="141">
        <v>3</v>
      </c>
      <c r="E118" s="141" t="s">
        <v>20</v>
      </c>
      <c r="F118" s="141" t="s">
        <v>163</v>
      </c>
      <c r="G118" s="141">
        <v>3</v>
      </c>
      <c r="H118" s="141" t="s">
        <v>347</v>
      </c>
      <c r="I118" s="141"/>
      <c r="J118" s="192" t="s">
        <v>363</v>
      </c>
      <c r="K118" s="141" t="s">
        <v>364</v>
      </c>
      <c r="L118" s="192" t="s">
        <v>350</v>
      </c>
      <c r="M118" s="141" t="s">
        <v>351</v>
      </c>
      <c r="N118" s="141" t="s">
        <v>352</v>
      </c>
    </row>
    <row r="119" ht="156" spans="1:14">
      <c r="A119" s="397" t="s">
        <v>365</v>
      </c>
      <c r="B119" s="367" t="s">
        <v>345</v>
      </c>
      <c r="C119" s="368" t="s">
        <v>366</v>
      </c>
      <c r="D119" s="367">
        <v>2</v>
      </c>
      <c r="E119" s="367" t="s">
        <v>20</v>
      </c>
      <c r="F119" s="367" t="s">
        <v>367</v>
      </c>
      <c r="G119" s="367">
        <v>2</v>
      </c>
      <c r="H119" s="367" t="s">
        <v>347</v>
      </c>
      <c r="I119" s="367"/>
      <c r="J119" s="379" t="s">
        <v>368</v>
      </c>
      <c r="K119" s="367" t="s">
        <v>369</v>
      </c>
      <c r="L119" s="192" t="s">
        <v>350</v>
      </c>
      <c r="M119" s="367" t="s">
        <v>351</v>
      </c>
      <c r="N119" s="367" t="s">
        <v>352</v>
      </c>
    </row>
    <row r="120" ht="240" spans="1:14">
      <c r="A120" s="397" t="s">
        <v>370</v>
      </c>
      <c r="B120" s="141" t="s">
        <v>345</v>
      </c>
      <c r="C120" s="192" t="s">
        <v>371</v>
      </c>
      <c r="D120" s="141">
        <v>8</v>
      </c>
      <c r="E120" s="141" t="s">
        <v>79</v>
      </c>
      <c r="F120" s="141" t="s">
        <v>260</v>
      </c>
      <c r="G120" s="141">
        <v>8</v>
      </c>
      <c r="H120" s="141" t="s">
        <v>347</v>
      </c>
      <c r="I120" s="141"/>
      <c r="J120" s="192" t="s">
        <v>372</v>
      </c>
      <c r="K120" s="141" t="s">
        <v>373</v>
      </c>
      <c r="L120" s="192" t="s">
        <v>350</v>
      </c>
      <c r="M120" s="141" t="s">
        <v>351</v>
      </c>
      <c r="N120" s="141" t="s">
        <v>352</v>
      </c>
    </row>
    <row r="121" ht="228" spans="1:14">
      <c r="A121" s="397" t="s">
        <v>374</v>
      </c>
      <c r="B121" s="141" t="s">
        <v>345</v>
      </c>
      <c r="C121" s="192" t="s">
        <v>375</v>
      </c>
      <c r="D121" s="141">
        <v>8</v>
      </c>
      <c r="E121" s="141" t="s">
        <v>79</v>
      </c>
      <c r="F121" s="141" t="s">
        <v>266</v>
      </c>
      <c r="G121" s="141">
        <v>8</v>
      </c>
      <c r="H121" s="141" t="s">
        <v>347</v>
      </c>
      <c r="I121" s="141"/>
      <c r="J121" s="192" t="s">
        <v>372</v>
      </c>
      <c r="K121" s="141" t="s">
        <v>373</v>
      </c>
      <c r="L121" s="192" t="s">
        <v>350</v>
      </c>
      <c r="M121" s="141" t="s">
        <v>351</v>
      </c>
      <c r="N121" s="141" t="s">
        <v>352</v>
      </c>
    </row>
    <row r="122" ht="264" spans="1:14">
      <c r="A122" s="397" t="s">
        <v>376</v>
      </c>
      <c r="B122" s="141" t="s">
        <v>345</v>
      </c>
      <c r="C122" s="192" t="s">
        <v>377</v>
      </c>
      <c r="D122" s="141">
        <v>9</v>
      </c>
      <c r="E122" s="141" t="s">
        <v>79</v>
      </c>
      <c r="F122" s="141" t="s">
        <v>138</v>
      </c>
      <c r="G122" s="141">
        <v>9</v>
      </c>
      <c r="H122" s="141" t="s">
        <v>347</v>
      </c>
      <c r="I122" s="141"/>
      <c r="J122" s="192" t="s">
        <v>378</v>
      </c>
      <c r="K122" s="141" t="s">
        <v>379</v>
      </c>
      <c r="L122" s="192" t="s">
        <v>350</v>
      </c>
      <c r="M122" s="141" t="s">
        <v>351</v>
      </c>
      <c r="N122" s="141" t="s">
        <v>352</v>
      </c>
    </row>
    <row r="123" ht="156" spans="1:14">
      <c r="A123" s="397" t="s">
        <v>380</v>
      </c>
      <c r="B123" s="141" t="s">
        <v>345</v>
      </c>
      <c r="C123" s="192" t="s">
        <v>381</v>
      </c>
      <c r="D123" s="141">
        <v>4</v>
      </c>
      <c r="E123" s="141" t="s">
        <v>79</v>
      </c>
      <c r="F123" s="141" t="s">
        <v>168</v>
      </c>
      <c r="G123" s="141">
        <v>4</v>
      </c>
      <c r="H123" s="141" t="s">
        <v>347</v>
      </c>
      <c r="I123" s="141"/>
      <c r="J123" s="192" t="s">
        <v>382</v>
      </c>
      <c r="K123" s="141" t="s">
        <v>383</v>
      </c>
      <c r="L123" s="192" t="s">
        <v>350</v>
      </c>
      <c r="M123" s="141" t="s">
        <v>351</v>
      </c>
      <c r="N123" s="141" t="s">
        <v>352</v>
      </c>
    </row>
    <row r="124" ht="156" spans="1:14">
      <c r="A124" s="397" t="s">
        <v>384</v>
      </c>
      <c r="B124" s="141" t="s">
        <v>345</v>
      </c>
      <c r="C124" s="192" t="s">
        <v>385</v>
      </c>
      <c r="D124" s="141">
        <v>4</v>
      </c>
      <c r="E124" s="141" t="s">
        <v>79</v>
      </c>
      <c r="F124" s="141" t="s">
        <v>173</v>
      </c>
      <c r="G124" s="141">
        <v>4</v>
      </c>
      <c r="H124" s="141" t="s">
        <v>347</v>
      </c>
      <c r="I124" s="141"/>
      <c r="J124" s="192" t="s">
        <v>359</v>
      </c>
      <c r="K124" s="141" t="s">
        <v>386</v>
      </c>
      <c r="L124" s="192" t="s">
        <v>350</v>
      </c>
      <c r="M124" s="141" t="s">
        <v>351</v>
      </c>
      <c r="N124" s="141" t="s">
        <v>352</v>
      </c>
    </row>
    <row r="125" ht="156" spans="1:14">
      <c r="A125" s="397" t="s">
        <v>387</v>
      </c>
      <c r="B125" s="141" t="s">
        <v>345</v>
      </c>
      <c r="C125" s="192" t="s">
        <v>388</v>
      </c>
      <c r="D125" s="141">
        <v>5</v>
      </c>
      <c r="E125" s="141" t="s">
        <v>79</v>
      </c>
      <c r="F125" s="141" t="s">
        <v>163</v>
      </c>
      <c r="G125" s="141">
        <v>5</v>
      </c>
      <c r="H125" s="141" t="s">
        <v>347</v>
      </c>
      <c r="I125" s="141"/>
      <c r="J125" s="192" t="s">
        <v>363</v>
      </c>
      <c r="K125" s="141" t="s">
        <v>389</v>
      </c>
      <c r="L125" s="192" t="s">
        <v>350</v>
      </c>
      <c r="M125" s="141" t="s">
        <v>351</v>
      </c>
      <c r="N125" s="141" t="s">
        <v>352</v>
      </c>
    </row>
    <row r="126" ht="204" spans="1:14">
      <c r="A126" s="397" t="s">
        <v>390</v>
      </c>
      <c r="B126" s="141" t="s">
        <v>345</v>
      </c>
      <c r="C126" s="192" t="s">
        <v>391</v>
      </c>
      <c r="D126" s="141">
        <v>10</v>
      </c>
      <c r="E126" s="141" t="s">
        <v>392</v>
      </c>
      <c r="F126" s="141" t="s">
        <v>393</v>
      </c>
      <c r="G126" s="141">
        <v>10</v>
      </c>
      <c r="H126" s="141" t="s">
        <v>394</v>
      </c>
      <c r="I126" s="141"/>
      <c r="J126" s="192" t="s">
        <v>393</v>
      </c>
      <c r="K126" s="141" t="s">
        <v>340</v>
      </c>
      <c r="L126" s="192" t="s">
        <v>395</v>
      </c>
      <c r="M126" s="141" t="s">
        <v>351</v>
      </c>
      <c r="N126" s="141" t="s">
        <v>352</v>
      </c>
    </row>
    <row r="127" ht="24" spans="1:14">
      <c r="A127" s="400" t="s">
        <v>396</v>
      </c>
      <c r="B127" s="147" t="s">
        <v>397</v>
      </c>
      <c r="C127" s="147" t="s">
        <v>398</v>
      </c>
      <c r="D127" s="147">
        <v>3</v>
      </c>
      <c r="E127" s="369" t="s">
        <v>20</v>
      </c>
      <c r="F127" s="369" t="s">
        <v>234</v>
      </c>
      <c r="G127" s="369">
        <v>1</v>
      </c>
      <c r="H127" s="369" t="s">
        <v>399</v>
      </c>
      <c r="I127" s="369"/>
      <c r="J127" s="380" t="s">
        <v>400</v>
      </c>
      <c r="K127" s="143" t="s">
        <v>401</v>
      </c>
      <c r="L127" s="143" t="s">
        <v>402</v>
      </c>
      <c r="M127" s="147" t="s">
        <v>226</v>
      </c>
      <c r="N127" s="147" t="s">
        <v>403</v>
      </c>
    </row>
    <row r="128" ht="24" spans="1:14">
      <c r="A128" s="400" t="s">
        <v>404</v>
      </c>
      <c r="B128" s="149"/>
      <c r="C128" s="149"/>
      <c r="D128" s="149"/>
      <c r="E128" s="369" t="s">
        <v>20</v>
      </c>
      <c r="F128" s="369" t="s">
        <v>251</v>
      </c>
      <c r="G128" s="369">
        <v>1</v>
      </c>
      <c r="H128" s="369" t="s">
        <v>399</v>
      </c>
      <c r="I128" s="369"/>
      <c r="J128" s="380" t="s">
        <v>405</v>
      </c>
      <c r="K128" s="143" t="s">
        <v>401</v>
      </c>
      <c r="L128" s="143" t="s">
        <v>402</v>
      </c>
      <c r="M128" s="149"/>
      <c r="N128" s="149"/>
    </row>
    <row r="129" ht="60" spans="1:14">
      <c r="A129" s="400" t="s">
        <v>406</v>
      </c>
      <c r="B129" s="148"/>
      <c r="C129" s="148"/>
      <c r="D129" s="148"/>
      <c r="E129" s="369" t="s">
        <v>20</v>
      </c>
      <c r="F129" s="369" t="s">
        <v>168</v>
      </c>
      <c r="G129" s="369">
        <v>1</v>
      </c>
      <c r="H129" s="369" t="s">
        <v>407</v>
      </c>
      <c r="I129" s="369"/>
      <c r="J129" s="380" t="s">
        <v>408</v>
      </c>
      <c r="K129" s="143" t="s">
        <v>401</v>
      </c>
      <c r="L129" s="143" t="s">
        <v>409</v>
      </c>
      <c r="M129" s="148"/>
      <c r="N129" s="148"/>
    </row>
    <row r="130" ht="72" spans="1:14">
      <c r="A130" s="400" t="s">
        <v>410</v>
      </c>
      <c r="B130" s="147" t="s">
        <v>397</v>
      </c>
      <c r="C130" s="381" t="s">
        <v>411</v>
      </c>
      <c r="D130" s="381">
        <v>7</v>
      </c>
      <c r="E130" s="369" t="s">
        <v>79</v>
      </c>
      <c r="F130" s="369" t="s">
        <v>138</v>
      </c>
      <c r="G130" s="369">
        <v>1</v>
      </c>
      <c r="H130" s="369" t="s">
        <v>407</v>
      </c>
      <c r="I130" s="369"/>
      <c r="J130" s="380" t="s">
        <v>412</v>
      </c>
      <c r="K130" s="143" t="s">
        <v>413</v>
      </c>
      <c r="L130" s="143" t="s">
        <v>414</v>
      </c>
      <c r="M130" s="147" t="s">
        <v>226</v>
      </c>
      <c r="N130" s="147" t="s">
        <v>403</v>
      </c>
    </row>
    <row r="131" ht="24" spans="1:14">
      <c r="A131" s="400" t="s">
        <v>415</v>
      </c>
      <c r="B131" s="149"/>
      <c r="C131" s="382"/>
      <c r="D131" s="382"/>
      <c r="E131" s="369" t="s">
        <v>79</v>
      </c>
      <c r="F131" s="369" t="s">
        <v>128</v>
      </c>
      <c r="G131" s="369">
        <v>1</v>
      </c>
      <c r="H131" s="369" t="s">
        <v>399</v>
      </c>
      <c r="I131" s="369"/>
      <c r="J131" s="380" t="s">
        <v>416</v>
      </c>
      <c r="K131" s="143" t="s">
        <v>413</v>
      </c>
      <c r="L131" s="143" t="s">
        <v>402</v>
      </c>
      <c r="M131" s="149"/>
      <c r="N131" s="149"/>
    </row>
    <row r="132" ht="24" spans="1:14">
      <c r="A132" s="400" t="s">
        <v>417</v>
      </c>
      <c r="B132" s="149"/>
      <c r="C132" s="382"/>
      <c r="D132" s="382"/>
      <c r="E132" s="369" t="s">
        <v>79</v>
      </c>
      <c r="F132" s="369" t="s">
        <v>143</v>
      </c>
      <c r="G132" s="369">
        <v>1</v>
      </c>
      <c r="H132" s="369" t="s">
        <v>399</v>
      </c>
      <c r="I132" s="369"/>
      <c r="J132" s="380" t="s">
        <v>143</v>
      </c>
      <c r="K132" s="143" t="s">
        <v>413</v>
      </c>
      <c r="L132" s="143" t="s">
        <v>402</v>
      </c>
      <c r="M132" s="149"/>
      <c r="N132" s="149"/>
    </row>
    <row r="133" ht="60" spans="1:14">
      <c r="A133" s="400" t="s">
        <v>418</v>
      </c>
      <c r="B133" s="149"/>
      <c r="C133" s="382"/>
      <c r="D133" s="382"/>
      <c r="E133" s="369" t="s">
        <v>79</v>
      </c>
      <c r="F133" s="369" t="s">
        <v>168</v>
      </c>
      <c r="G133" s="369">
        <v>1</v>
      </c>
      <c r="H133" s="369" t="s">
        <v>407</v>
      </c>
      <c r="I133" s="369"/>
      <c r="J133" s="380" t="s">
        <v>408</v>
      </c>
      <c r="K133" s="143" t="s">
        <v>413</v>
      </c>
      <c r="L133" s="143" t="s">
        <v>409</v>
      </c>
      <c r="M133" s="149"/>
      <c r="N133" s="149"/>
    </row>
    <row r="134" ht="72" spans="1:14">
      <c r="A134" s="400" t="s">
        <v>419</v>
      </c>
      <c r="B134" s="149"/>
      <c r="C134" s="382"/>
      <c r="D134" s="382"/>
      <c r="E134" s="369" t="s">
        <v>79</v>
      </c>
      <c r="F134" s="369" t="s">
        <v>163</v>
      </c>
      <c r="G134" s="369">
        <v>1</v>
      </c>
      <c r="H134" s="369" t="s">
        <v>399</v>
      </c>
      <c r="I134" s="369"/>
      <c r="J134" s="380" t="s">
        <v>420</v>
      </c>
      <c r="K134" s="143" t="s">
        <v>413</v>
      </c>
      <c r="L134" s="143" t="s">
        <v>421</v>
      </c>
      <c r="M134" s="149"/>
      <c r="N134" s="149"/>
    </row>
    <row r="135" ht="24" spans="1:14">
      <c r="A135" s="400" t="s">
        <v>422</v>
      </c>
      <c r="B135" s="148"/>
      <c r="C135" s="383"/>
      <c r="D135" s="383"/>
      <c r="E135" s="369" t="s">
        <v>423</v>
      </c>
      <c r="F135" s="369" t="s">
        <v>424</v>
      </c>
      <c r="G135" s="369">
        <v>2</v>
      </c>
      <c r="H135" s="369" t="s">
        <v>407</v>
      </c>
      <c r="I135" s="369"/>
      <c r="J135" s="380" t="s">
        <v>393</v>
      </c>
      <c r="K135" s="143" t="s">
        <v>425</v>
      </c>
      <c r="L135" s="143" t="s">
        <v>402</v>
      </c>
      <c r="M135" s="148"/>
      <c r="N135" s="148"/>
    </row>
    <row r="136" ht="24" spans="1:14">
      <c r="A136" s="400" t="s">
        <v>426</v>
      </c>
      <c r="B136" s="143" t="s">
        <v>397</v>
      </c>
      <c r="C136" s="369" t="s">
        <v>427</v>
      </c>
      <c r="D136" s="369">
        <v>1</v>
      </c>
      <c r="E136" s="369" t="s">
        <v>79</v>
      </c>
      <c r="F136" s="369" t="s">
        <v>143</v>
      </c>
      <c r="G136" s="369">
        <v>1</v>
      </c>
      <c r="H136" s="369" t="s">
        <v>399</v>
      </c>
      <c r="I136" s="369"/>
      <c r="J136" s="380" t="s">
        <v>143</v>
      </c>
      <c r="K136" s="143" t="s">
        <v>413</v>
      </c>
      <c r="L136" s="143" t="s">
        <v>402</v>
      </c>
      <c r="M136" s="143" t="s">
        <v>226</v>
      </c>
      <c r="N136" s="143" t="s">
        <v>403</v>
      </c>
    </row>
    <row r="137" ht="24" spans="1:14">
      <c r="A137" s="400" t="s">
        <v>428</v>
      </c>
      <c r="B137" s="149" t="s">
        <v>397</v>
      </c>
      <c r="C137" s="382" t="s">
        <v>429</v>
      </c>
      <c r="D137" s="382">
        <v>4</v>
      </c>
      <c r="E137" s="369" t="s">
        <v>79</v>
      </c>
      <c r="F137" s="369" t="s">
        <v>128</v>
      </c>
      <c r="G137" s="369">
        <v>1</v>
      </c>
      <c r="H137" s="369" t="s">
        <v>399</v>
      </c>
      <c r="I137" s="369"/>
      <c r="J137" s="380" t="s">
        <v>416</v>
      </c>
      <c r="K137" s="143" t="s">
        <v>413</v>
      </c>
      <c r="L137" s="143" t="s">
        <v>402</v>
      </c>
      <c r="M137" s="147" t="s">
        <v>226</v>
      </c>
      <c r="N137" s="147" t="s">
        <v>403</v>
      </c>
    </row>
    <row r="138" ht="24" spans="1:14">
      <c r="A138" s="400" t="s">
        <v>430</v>
      </c>
      <c r="B138" s="149"/>
      <c r="C138" s="382"/>
      <c r="D138" s="382"/>
      <c r="E138" s="369" t="s">
        <v>79</v>
      </c>
      <c r="F138" s="369" t="s">
        <v>143</v>
      </c>
      <c r="G138" s="369">
        <v>1</v>
      </c>
      <c r="H138" s="369" t="s">
        <v>399</v>
      </c>
      <c r="I138" s="369"/>
      <c r="J138" s="380" t="s">
        <v>143</v>
      </c>
      <c r="K138" s="143" t="s">
        <v>413</v>
      </c>
      <c r="L138" s="143" t="s">
        <v>402</v>
      </c>
      <c r="M138" s="149"/>
      <c r="N138" s="149"/>
    </row>
    <row r="139" ht="60" spans="1:14">
      <c r="A139" s="400" t="s">
        <v>431</v>
      </c>
      <c r="B139" s="149"/>
      <c r="C139" s="382"/>
      <c r="D139" s="382"/>
      <c r="E139" s="369" t="s">
        <v>79</v>
      </c>
      <c r="F139" s="369" t="s">
        <v>168</v>
      </c>
      <c r="G139" s="369">
        <v>1</v>
      </c>
      <c r="H139" s="369" t="s">
        <v>407</v>
      </c>
      <c r="I139" s="369"/>
      <c r="J139" s="380" t="s">
        <v>408</v>
      </c>
      <c r="K139" s="143" t="s">
        <v>413</v>
      </c>
      <c r="L139" s="143" t="s">
        <v>409</v>
      </c>
      <c r="M139" s="149"/>
      <c r="N139" s="149"/>
    </row>
    <row r="140" ht="24" spans="1:14">
      <c r="A140" s="400" t="s">
        <v>432</v>
      </c>
      <c r="B140" s="149"/>
      <c r="C140" s="384"/>
      <c r="D140" s="382"/>
      <c r="E140" s="369" t="s">
        <v>423</v>
      </c>
      <c r="F140" s="369" t="s">
        <v>424</v>
      </c>
      <c r="G140" s="369">
        <v>1</v>
      </c>
      <c r="H140" s="369" t="s">
        <v>407</v>
      </c>
      <c r="I140" s="369"/>
      <c r="J140" s="380" t="s">
        <v>393</v>
      </c>
      <c r="K140" s="143" t="s">
        <v>425</v>
      </c>
      <c r="L140" s="143" t="s">
        <v>402</v>
      </c>
      <c r="M140" s="148"/>
      <c r="N140" s="148"/>
    </row>
    <row r="141" ht="24" spans="1:14">
      <c r="A141" s="400" t="s">
        <v>433</v>
      </c>
      <c r="B141" s="143" t="s">
        <v>397</v>
      </c>
      <c r="C141" s="369" t="s">
        <v>434</v>
      </c>
      <c r="D141" s="369">
        <v>1</v>
      </c>
      <c r="E141" s="369" t="s">
        <v>79</v>
      </c>
      <c r="F141" s="369" t="s">
        <v>143</v>
      </c>
      <c r="G141" s="369">
        <v>1</v>
      </c>
      <c r="H141" s="369" t="s">
        <v>399</v>
      </c>
      <c r="I141" s="369"/>
      <c r="J141" s="380" t="s">
        <v>143</v>
      </c>
      <c r="K141" s="143" t="s">
        <v>413</v>
      </c>
      <c r="L141" s="143" t="s">
        <v>402</v>
      </c>
      <c r="M141" s="143" t="s">
        <v>226</v>
      </c>
      <c r="N141" s="143" t="s">
        <v>403</v>
      </c>
    </row>
    <row r="142" ht="24" spans="1:14">
      <c r="A142" s="400" t="s">
        <v>435</v>
      </c>
      <c r="B142" s="143" t="s">
        <v>397</v>
      </c>
      <c r="C142" s="369" t="s">
        <v>436</v>
      </c>
      <c r="D142" s="369">
        <v>1</v>
      </c>
      <c r="E142" s="369" t="s">
        <v>79</v>
      </c>
      <c r="F142" s="369" t="s">
        <v>128</v>
      </c>
      <c r="G142" s="369">
        <v>1</v>
      </c>
      <c r="H142" s="369" t="s">
        <v>399</v>
      </c>
      <c r="I142" s="369"/>
      <c r="J142" s="380" t="s">
        <v>416</v>
      </c>
      <c r="K142" s="143" t="s">
        <v>413</v>
      </c>
      <c r="L142" s="143" t="s">
        <v>402</v>
      </c>
      <c r="M142" s="143" t="s">
        <v>226</v>
      </c>
      <c r="N142" s="143" t="s">
        <v>403</v>
      </c>
    </row>
    <row r="143" ht="72" spans="1:14">
      <c r="A143" s="400" t="s">
        <v>437</v>
      </c>
      <c r="B143" s="147" t="s">
        <v>397</v>
      </c>
      <c r="C143" s="147" t="s">
        <v>438</v>
      </c>
      <c r="D143" s="147">
        <v>10</v>
      </c>
      <c r="E143" s="369" t="s">
        <v>20</v>
      </c>
      <c r="F143" s="369" t="s">
        <v>138</v>
      </c>
      <c r="G143" s="369">
        <v>2</v>
      </c>
      <c r="H143" s="369" t="s">
        <v>407</v>
      </c>
      <c r="I143" s="369"/>
      <c r="J143" s="380" t="s">
        <v>412</v>
      </c>
      <c r="K143" s="143" t="s">
        <v>401</v>
      </c>
      <c r="L143" s="143" t="s">
        <v>414</v>
      </c>
      <c r="M143" s="147" t="s">
        <v>226</v>
      </c>
      <c r="N143" s="147" t="s">
        <v>403</v>
      </c>
    </row>
    <row r="144" ht="24" spans="1:14">
      <c r="A144" s="400" t="s">
        <v>439</v>
      </c>
      <c r="B144" s="149"/>
      <c r="C144" s="149"/>
      <c r="D144" s="149"/>
      <c r="E144" s="369" t="s">
        <v>20</v>
      </c>
      <c r="F144" s="369" t="s">
        <v>128</v>
      </c>
      <c r="G144" s="369">
        <v>3</v>
      </c>
      <c r="H144" s="369" t="s">
        <v>399</v>
      </c>
      <c r="I144" s="369"/>
      <c r="J144" s="380" t="s">
        <v>416</v>
      </c>
      <c r="K144" s="143" t="s">
        <v>401</v>
      </c>
      <c r="L144" s="143" t="s">
        <v>402</v>
      </c>
      <c r="M144" s="149"/>
      <c r="N144" s="149"/>
    </row>
    <row r="145" ht="24" spans="1:14">
      <c r="A145" s="400" t="s">
        <v>440</v>
      </c>
      <c r="B145" s="149"/>
      <c r="C145" s="149"/>
      <c r="D145" s="149"/>
      <c r="E145" s="369" t="s">
        <v>20</v>
      </c>
      <c r="F145" s="369" t="s">
        <v>143</v>
      </c>
      <c r="G145" s="369">
        <v>1</v>
      </c>
      <c r="H145" s="369" t="s">
        <v>399</v>
      </c>
      <c r="I145" s="369"/>
      <c r="J145" s="380" t="s">
        <v>143</v>
      </c>
      <c r="K145" s="143" t="s">
        <v>401</v>
      </c>
      <c r="L145" s="143" t="s">
        <v>402</v>
      </c>
      <c r="M145" s="149"/>
      <c r="N145" s="149"/>
    </row>
    <row r="146" ht="24" spans="1:14">
      <c r="A146" s="400" t="s">
        <v>441</v>
      </c>
      <c r="B146" s="149"/>
      <c r="C146" s="149"/>
      <c r="D146" s="149"/>
      <c r="E146" s="369" t="s">
        <v>20</v>
      </c>
      <c r="F146" s="369" t="s">
        <v>234</v>
      </c>
      <c r="G146" s="369">
        <v>1</v>
      </c>
      <c r="H146" s="369" t="s">
        <v>399</v>
      </c>
      <c r="I146" s="369"/>
      <c r="J146" s="380" t="s">
        <v>400</v>
      </c>
      <c r="K146" s="143" t="s">
        <v>401</v>
      </c>
      <c r="L146" s="143" t="s">
        <v>402</v>
      </c>
      <c r="M146" s="149"/>
      <c r="N146" s="149"/>
    </row>
    <row r="147" ht="36" spans="1:14">
      <c r="A147" s="400" t="s">
        <v>442</v>
      </c>
      <c r="B147" s="149"/>
      <c r="C147" s="149"/>
      <c r="D147" s="149"/>
      <c r="E147" s="369" t="s">
        <v>20</v>
      </c>
      <c r="F147" s="369" t="s">
        <v>148</v>
      </c>
      <c r="G147" s="369">
        <v>1</v>
      </c>
      <c r="H147" s="369" t="s">
        <v>407</v>
      </c>
      <c r="I147" s="369"/>
      <c r="J147" s="380" t="s">
        <v>443</v>
      </c>
      <c r="K147" s="143" t="s">
        <v>401</v>
      </c>
      <c r="L147" s="143" t="s">
        <v>414</v>
      </c>
      <c r="M147" s="149"/>
      <c r="N147" s="149"/>
    </row>
    <row r="148" ht="24" spans="1:14">
      <c r="A148" s="400" t="s">
        <v>444</v>
      </c>
      <c r="B148" s="149"/>
      <c r="C148" s="149"/>
      <c r="D148" s="149"/>
      <c r="E148" s="369" t="s">
        <v>20</v>
      </c>
      <c r="F148" s="369" t="s">
        <v>251</v>
      </c>
      <c r="G148" s="369">
        <v>1</v>
      </c>
      <c r="H148" s="369" t="s">
        <v>399</v>
      </c>
      <c r="I148" s="369"/>
      <c r="J148" s="380" t="s">
        <v>405</v>
      </c>
      <c r="K148" s="143" t="s">
        <v>401</v>
      </c>
      <c r="L148" s="143" t="s">
        <v>402</v>
      </c>
      <c r="M148" s="149"/>
      <c r="N148" s="149"/>
    </row>
    <row r="149" ht="24" spans="1:14">
      <c r="A149" s="400" t="s">
        <v>445</v>
      </c>
      <c r="B149" s="148"/>
      <c r="C149" s="148"/>
      <c r="D149" s="148"/>
      <c r="E149" s="369" t="s">
        <v>20</v>
      </c>
      <c r="F149" s="369" t="s">
        <v>446</v>
      </c>
      <c r="G149" s="369">
        <v>1</v>
      </c>
      <c r="H149" s="369" t="s">
        <v>399</v>
      </c>
      <c r="I149" s="369"/>
      <c r="J149" s="380" t="s">
        <v>447</v>
      </c>
      <c r="K149" s="143" t="s">
        <v>401</v>
      </c>
      <c r="L149" s="143" t="s">
        <v>402</v>
      </c>
      <c r="M149" s="148"/>
      <c r="N149" s="148"/>
    </row>
    <row r="150" ht="24" spans="1:14">
      <c r="A150" s="400" t="s">
        <v>448</v>
      </c>
      <c r="B150" s="147" t="s">
        <v>397</v>
      </c>
      <c r="C150" s="147" t="s">
        <v>449</v>
      </c>
      <c r="D150" s="147">
        <v>6</v>
      </c>
      <c r="E150" s="369" t="s">
        <v>79</v>
      </c>
      <c r="F150" s="369" t="s">
        <v>128</v>
      </c>
      <c r="G150" s="369">
        <v>1</v>
      </c>
      <c r="H150" s="369" t="s">
        <v>399</v>
      </c>
      <c r="I150" s="369"/>
      <c r="J150" s="380" t="s">
        <v>416</v>
      </c>
      <c r="K150" s="143" t="s">
        <v>413</v>
      </c>
      <c r="L150" s="143" t="s">
        <v>402</v>
      </c>
      <c r="M150" s="147" t="s">
        <v>226</v>
      </c>
      <c r="N150" s="147" t="s">
        <v>403</v>
      </c>
    </row>
    <row r="151" ht="72" spans="1:14">
      <c r="A151" s="400" t="s">
        <v>450</v>
      </c>
      <c r="B151" s="149"/>
      <c r="C151" s="149"/>
      <c r="D151" s="149"/>
      <c r="E151" s="369" t="s">
        <v>79</v>
      </c>
      <c r="F151" s="369" t="s">
        <v>138</v>
      </c>
      <c r="G151" s="369">
        <v>1</v>
      </c>
      <c r="H151" s="369" t="s">
        <v>407</v>
      </c>
      <c r="I151" s="369"/>
      <c r="J151" s="380" t="s">
        <v>412</v>
      </c>
      <c r="K151" s="143" t="s">
        <v>413</v>
      </c>
      <c r="L151" s="143" t="s">
        <v>414</v>
      </c>
      <c r="M151" s="149"/>
      <c r="N151" s="149"/>
    </row>
    <row r="152" ht="60" spans="1:14">
      <c r="A152" s="400" t="s">
        <v>451</v>
      </c>
      <c r="B152" s="149"/>
      <c r="C152" s="149"/>
      <c r="D152" s="149"/>
      <c r="E152" s="369" t="s">
        <v>79</v>
      </c>
      <c r="F152" s="369" t="s">
        <v>163</v>
      </c>
      <c r="G152" s="369">
        <v>1</v>
      </c>
      <c r="H152" s="369" t="s">
        <v>399</v>
      </c>
      <c r="I152" s="369"/>
      <c r="J152" s="380" t="s">
        <v>420</v>
      </c>
      <c r="K152" s="143" t="s">
        <v>413</v>
      </c>
      <c r="L152" s="143" t="s">
        <v>452</v>
      </c>
      <c r="M152" s="149"/>
      <c r="N152" s="149"/>
    </row>
    <row r="153" ht="24" spans="1:14">
      <c r="A153" s="400" t="s">
        <v>453</v>
      </c>
      <c r="B153" s="148"/>
      <c r="C153" s="148"/>
      <c r="D153" s="148"/>
      <c r="E153" s="369" t="s">
        <v>423</v>
      </c>
      <c r="F153" s="141" t="s">
        <v>424</v>
      </c>
      <c r="G153" s="369">
        <v>3</v>
      </c>
      <c r="H153" s="369" t="s">
        <v>407</v>
      </c>
      <c r="I153" s="369"/>
      <c r="J153" s="380" t="s">
        <v>393</v>
      </c>
      <c r="K153" s="143" t="s">
        <v>425</v>
      </c>
      <c r="L153" s="143" t="s">
        <v>402</v>
      </c>
      <c r="M153" s="148"/>
      <c r="N153" s="148"/>
    </row>
    <row r="154" ht="24" spans="1:14">
      <c r="A154" s="400" t="s">
        <v>454</v>
      </c>
      <c r="B154" s="147" t="s">
        <v>397</v>
      </c>
      <c r="C154" s="147" t="s">
        <v>455</v>
      </c>
      <c r="D154" s="147">
        <v>5</v>
      </c>
      <c r="E154" s="369" t="s">
        <v>79</v>
      </c>
      <c r="F154" s="369" t="s">
        <v>128</v>
      </c>
      <c r="G154" s="369">
        <v>1</v>
      </c>
      <c r="H154" s="369" t="s">
        <v>399</v>
      </c>
      <c r="I154" s="369"/>
      <c r="J154" s="380" t="s">
        <v>416</v>
      </c>
      <c r="K154" s="143" t="s">
        <v>413</v>
      </c>
      <c r="L154" s="143" t="s">
        <v>402</v>
      </c>
      <c r="M154" s="147" t="s">
        <v>226</v>
      </c>
      <c r="N154" s="147" t="s">
        <v>403</v>
      </c>
    </row>
    <row r="155" ht="72" spans="1:14">
      <c r="A155" s="400" t="s">
        <v>456</v>
      </c>
      <c r="B155" s="149"/>
      <c r="C155" s="149"/>
      <c r="D155" s="149"/>
      <c r="E155" s="369" t="s">
        <v>79</v>
      </c>
      <c r="F155" s="369" t="s">
        <v>138</v>
      </c>
      <c r="G155" s="369">
        <v>2</v>
      </c>
      <c r="H155" s="369" t="s">
        <v>407</v>
      </c>
      <c r="I155" s="369"/>
      <c r="J155" s="380" t="s">
        <v>412</v>
      </c>
      <c r="K155" s="143" t="s">
        <v>413</v>
      </c>
      <c r="L155" s="143" t="s">
        <v>414</v>
      </c>
      <c r="M155" s="149"/>
      <c r="N155" s="149"/>
    </row>
    <row r="156" ht="60" spans="1:14">
      <c r="A156" s="400" t="s">
        <v>457</v>
      </c>
      <c r="B156" s="149"/>
      <c r="C156" s="149"/>
      <c r="D156" s="149"/>
      <c r="E156" s="369" t="s">
        <v>79</v>
      </c>
      <c r="F156" s="369" t="s">
        <v>168</v>
      </c>
      <c r="G156" s="369">
        <v>1</v>
      </c>
      <c r="H156" s="369" t="s">
        <v>407</v>
      </c>
      <c r="I156" s="369"/>
      <c r="J156" s="380" t="s">
        <v>408</v>
      </c>
      <c r="K156" s="143" t="s">
        <v>413</v>
      </c>
      <c r="L156" s="143" t="s">
        <v>409</v>
      </c>
      <c r="M156" s="149"/>
      <c r="N156" s="149"/>
    </row>
    <row r="157" ht="72" spans="1:14">
      <c r="A157" s="400" t="s">
        <v>458</v>
      </c>
      <c r="B157" s="148"/>
      <c r="C157" s="148"/>
      <c r="D157" s="148"/>
      <c r="E157" s="369" t="s">
        <v>79</v>
      </c>
      <c r="F157" s="141" t="s">
        <v>163</v>
      </c>
      <c r="G157" s="369">
        <v>1</v>
      </c>
      <c r="H157" s="369" t="s">
        <v>399</v>
      </c>
      <c r="I157" s="369"/>
      <c r="J157" s="380" t="s">
        <v>420</v>
      </c>
      <c r="K157" s="143" t="s">
        <v>413</v>
      </c>
      <c r="L157" s="143" t="s">
        <v>459</v>
      </c>
      <c r="M157" s="148"/>
      <c r="N157" s="148"/>
    </row>
    <row r="158" ht="72" spans="1:14">
      <c r="A158" s="400" t="s">
        <v>460</v>
      </c>
      <c r="B158" s="147" t="s">
        <v>397</v>
      </c>
      <c r="C158" s="147" t="s">
        <v>461</v>
      </c>
      <c r="D158" s="147">
        <v>2</v>
      </c>
      <c r="E158" s="369" t="s">
        <v>79</v>
      </c>
      <c r="F158" s="141" t="s">
        <v>138</v>
      </c>
      <c r="G158" s="369">
        <v>1</v>
      </c>
      <c r="H158" s="369" t="s">
        <v>407</v>
      </c>
      <c r="I158" s="369"/>
      <c r="J158" s="380" t="s">
        <v>412</v>
      </c>
      <c r="K158" s="143" t="s">
        <v>413</v>
      </c>
      <c r="L158" s="143" t="s">
        <v>414</v>
      </c>
      <c r="M158" s="147" t="s">
        <v>226</v>
      </c>
      <c r="N158" s="147" t="s">
        <v>403</v>
      </c>
    </row>
    <row r="159" ht="24" spans="1:14">
      <c r="A159" s="400" t="s">
        <v>462</v>
      </c>
      <c r="B159" s="148"/>
      <c r="C159" s="148"/>
      <c r="D159" s="148"/>
      <c r="E159" s="369" t="s">
        <v>423</v>
      </c>
      <c r="F159" s="141" t="s">
        <v>424</v>
      </c>
      <c r="G159" s="369">
        <v>1</v>
      </c>
      <c r="H159" s="369" t="s">
        <v>407</v>
      </c>
      <c r="I159" s="369"/>
      <c r="J159" s="380" t="s">
        <v>393</v>
      </c>
      <c r="K159" s="143" t="s">
        <v>425</v>
      </c>
      <c r="L159" s="143" t="s">
        <v>402</v>
      </c>
      <c r="M159" s="148"/>
      <c r="N159" s="148"/>
    </row>
    <row r="160" ht="24" spans="1:14">
      <c r="A160" s="400" t="s">
        <v>463</v>
      </c>
      <c r="B160" s="147" t="s">
        <v>397</v>
      </c>
      <c r="C160" s="147" t="s">
        <v>464</v>
      </c>
      <c r="D160" s="147">
        <v>2</v>
      </c>
      <c r="E160" s="369" t="s">
        <v>79</v>
      </c>
      <c r="F160" s="369" t="s">
        <v>128</v>
      </c>
      <c r="G160" s="369">
        <v>1</v>
      </c>
      <c r="H160" s="369" t="s">
        <v>399</v>
      </c>
      <c r="I160" s="369"/>
      <c r="J160" s="380" t="s">
        <v>416</v>
      </c>
      <c r="K160" s="143" t="s">
        <v>413</v>
      </c>
      <c r="L160" s="143" t="s">
        <v>402</v>
      </c>
      <c r="M160" s="147" t="s">
        <v>226</v>
      </c>
      <c r="N160" s="147" t="s">
        <v>403</v>
      </c>
    </row>
    <row r="161" ht="72" spans="1:14">
      <c r="A161" s="400" t="s">
        <v>465</v>
      </c>
      <c r="B161" s="148"/>
      <c r="C161" s="148"/>
      <c r="D161" s="148"/>
      <c r="E161" s="369" t="s">
        <v>79</v>
      </c>
      <c r="F161" s="369" t="s">
        <v>138</v>
      </c>
      <c r="G161" s="369">
        <v>1</v>
      </c>
      <c r="H161" s="369" t="s">
        <v>407</v>
      </c>
      <c r="I161" s="369"/>
      <c r="J161" s="380" t="s">
        <v>412</v>
      </c>
      <c r="K161" s="143" t="s">
        <v>413</v>
      </c>
      <c r="L161" s="143" t="s">
        <v>414</v>
      </c>
      <c r="M161" s="148"/>
      <c r="N161" s="148"/>
    </row>
    <row r="162" ht="60" spans="1:14">
      <c r="A162" s="400" t="s">
        <v>466</v>
      </c>
      <c r="B162" s="147" t="s">
        <v>397</v>
      </c>
      <c r="C162" s="147" t="s">
        <v>467</v>
      </c>
      <c r="D162" s="147">
        <v>3</v>
      </c>
      <c r="E162" s="369" t="s">
        <v>79</v>
      </c>
      <c r="F162" s="369" t="s">
        <v>168</v>
      </c>
      <c r="G162" s="369">
        <v>1</v>
      </c>
      <c r="H162" s="369" t="s">
        <v>407</v>
      </c>
      <c r="I162" s="369"/>
      <c r="J162" s="380" t="s">
        <v>408</v>
      </c>
      <c r="K162" s="143" t="s">
        <v>413</v>
      </c>
      <c r="L162" s="143" t="s">
        <v>409</v>
      </c>
      <c r="M162" s="147" t="s">
        <v>226</v>
      </c>
      <c r="N162" s="147" t="s">
        <v>403</v>
      </c>
    </row>
    <row r="163" ht="36" spans="1:14">
      <c r="A163" s="400" t="s">
        <v>468</v>
      </c>
      <c r="B163" s="149"/>
      <c r="C163" s="149"/>
      <c r="D163" s="149"/>
      <c r="E163" s="369" t="s">
        <v>20</v>
      </c>
      <c r="F163" s="369" t="s">
        <v>148</v>
      </c>
      <c r="G163" s="369">
        <v>1</v>
      </c>
      <c r="H163" s="369" t="s">
        <v>407</v>
      </c>
      <c r="I163" s="369"/>
      <c r="J163" s="380" t="s">
        <v>443</v>
      </c>
      <c r="K163" s="143" t="s">
        <v>401</v>
      </c>
      <c r="L163" s="143" t="s">
        <v>414</v>
      </c>
      <c r="M163" s="149"/>
      <c r="N163" s="149"/>
    </row>
    <row r="164" ht="24" spans="1:14">
      <c r="A164" s="400" t="s">
        <v>469</v>
      </c>
      <c r="B164" s="148"/>
      <c r="C164" s="148"/>
      <c r="D164" s="148"/>
      <c r="E164" s="369" t="s">
        <v>423</v>
      </c>
      <c r="F164" s="369" t="s">
        <v>424</v>
      </c>
      <c r="G164" s="369">
        <v>1</v>
      </c>
      <c r="H164" s="369" t="s">
        <v>407</v>
      </c>
      <c r="I164" s="369"/>
      <c r="J164" s="380" t="s">
        <v>393</v>
      </c>
      <c r="K164" s="143" t="s">
        <v>425</v>
      </c>
      <c r="L164" s="143" t="s">
        <v>402</v>
      </c>
      <c r="M164" s="148"/>
      <c r="N164" s="148"/>
    </row>
    <row r="165" ht="72" spans="1:14">
      <c r="A165" s="400" t="s">
        <v>470</v>
      </c>
      <c r="B165" s="147" t="s">
        <v>397</v>
      </c>
      <c r="C165" s="147" t="s">
        <v>471</v>
      </c>
      <c r="D165" s="147">
        <v>6</v>
      </c>
      <c r="E165" s="369" t="s">
        <v>20</v>
      </c>
      <c r="F165" s="369" t="s">
        <v>138</v>
      </c>
      <c r="G165" s="369">
        <v>2</v>
      </c>
      <c r="H165" s="369" t="s">
        <v>407</v>
      </c>
      <c r="I165" s="369"/>
      <c r="J165" s="380" t="s">
        <v>412</v>
      </c>
      <c r="K165" s="143" t="s">
        <v>401</v>
      </c>
      <c r="L165" s="143" t="s">
        <v>414</v>
      </c>
      <c r="M165" s="147" t="s">
        <v>226</v>
      </c>
      <c r="N165" s="147" t="s">
        <v>403</v>
      </c>
    </row>
    <row r="166" ht="60" spans="1:14">
      <c r="A166" s="400" t="s">
        <v>472</v>
      </c>
      <c r="B166" s="149"/>
      <c r="C166" s="149"/>
      <c r="D166" s="149"/>
      <c r="E166" s="369" t="s">
        <v>20</v>
      </c>
      <c r="F166" s="369" t="s">
        <v>168</v>
      </c>
      <c r="G166" s="369">
        <v>1</v>
      </c>
      <c r="H166" s="369" t="s">
        <v>407</v>
      </c>
      <c r="I166" s="369"/>
      <c r="J166" s="380" t="s">
        <v>408</v>
      </c>
      <c r="K166" s="143" t="s">
        <v>401</v>
      </c>
      <c r="L166" s="143" t="s">
        <v>409</v>
      </c>
      <c r="M166" s="149"/>
      <c r="N166" s="149"/>
    </row>
    <row r="167" ht="36" spans="1:14">
      <c r="A167" s="400" t="s">
        <v>473</v>
      </c>
      <c r="B167" s="149"/>
      <c r="C167" s="149"/>
      <c r="D167" s="149"/>
      <c r="E167" s="369" t="s">
        <v>20</v>
      </c>
      <c r="F167" s="369" t="s">
        <v>148</v>
      </c>
      <c r="G167" s="369">
        <v>1</v>
      </c>
      <c r="H167" s="369" t="s">
        <v>407</v>
      </c>
      <c r="I167" s="369"/>
      <c r="J167" s="380" t="s">
        <v>443</v>
      </c>
      <c r="K167" s="143" t="s">
        <v>401</v>
      </c>
      <c r="L167" s="143" t="s">
        <v>414</v>
      </c>
      <c r="M167" s="149"/>
      <c r="N167" s="149"/>
    </row>
    <row r="168" ht="24" spans="1:14">
      <c r="A168" s="400" t="s">
        <v>474</v>
      </c>
      <c r="B168" s="148"/>
      <c r="C168" s="148"/>
      <c r="D168" s="148"/>
      <c r="E168" s="369" t="s">
        <v>423</v>
      </c>
      <c r="F168" s="369" t="s">
        <v>424</v>
      </c>
      <c r="G168" s="369">
        <v>2</v>
      </c>
      <c r="H168" s="369" t="s">
        <v>407</v>
      </c>
      <c r="I168" s="369"/>
      <c r="J168" s="380" t="s">
        <v>393</v>
      </c>
      <c r="K168" s="143" t="s">
        <v>425</v>
      </c>
      <c r="L168" s="143" t="s">
        <v>402</v>
      </c>
      <c r="M168" s="148"/>
      <c r="N168" s="148"/>
    </row>
    <row r="169" ht="72" spans="1:14">
      <c r="A169" s="400" t="s">
        <v>475</v>
      </c>
      <c r="B169" s="147" t="s">
        <v>397</v>
      </c>
      <c r="C169" s="147" t="s">
        <v>476</v>
      </c>
      <c r="D169" s="147">
        <v>2</v>
      </c>
      <c r="E169" s="369" t="s">
        <v>79</v>
      </c>
      <c r="F169" s="369" t="s">
        <v>138</v>
      </c>
      <c r="G169" s="369">
        <v>1</v>
      </c>
      <c r="H169" s="369" t="s">
        <v>407</v>
      </c>
      <c r="I169" s="369"/>
      <c r="J169" s="380" t="s">
        <v>412</v>
      </c>
      <c r="K169" s="143" t="s">
        <v>413</v>
      </c>
      <c r="L169" s="143" t="s">
        <v>414</v>
      </c>
      <c r="M169" s="147" t="s">
        <v>226</v>
      </c>
      <c r="N169" s="147" t="s">
        <v>403</v>
      </c>
    </row>
    <row r="170" ht="24" spans="1:14">
      <c r="A170" s="400" t="s">
        <v>477</v>
      </c>
      <c r="B170" s="148"/>
      <c r="C170" s="148"/>
      <c r="D170" s="148"/>
      <c r="E170" s="369" t="s">
        <v>79</v>
      </c>
      <c r="F170" s="369" t="s">
        <v>143</v>
      </c>
      <c r="G170" s="369">
        <v>1</v>
      </c>
      <c r="H170" s="369" t="s">
        <v>399</v>
      </c>
      <c r="I170" s="369"/>
      <c r="J170" s="380" t="s">
        <v>143</v>
      </c>
      <c r="K170" s="143" t="s">
        <v>413</v>
      </c>
      <c r="L170" s="143" t="s">
        <v>402</v>
      </c>
      <c r="M170" s="148"/>
      <c r="N170" s="148"/>
    </row>
    <row r="171" ht="24" spans="1:14">
      <c r="A171" s="400" t="s">
        <v>478</v>
      </c>
      <c r="B171" s="147" t="s">
        <v>397</v>
      </c>
      <c r="C171" s="147" t="s">
        <v>479</v>
      </c>
      <c r="D171" s="147">
        <v>2</v>
      </c>
      <c r="E171" s="369" t="s">
        <v>20</v>
      </c>
      <c r="F171" s="369" t="s">
        <v>128</v>
      </c>
      <c r="G171" s="369">
        <v>1</v>
      </c>
      <c r="H171" s="369" t="s">
        <v>399</v>
      </c>
      <c r="I171" s="369"/>
      <c r="J171" s="380" t="s">
        <v>416</v>
      </c>
      <c r="K171" s="143" t="s">
        <v>401</v>
      </c>
      <c r="L171" s="143" t="s">
        <v>402</v>
      </c>
      <c r="M171" s="147" t="s">
        <v>226</v>
      </c>
      <c r="N171" s="147" t="s">
        <v>403</v>
      </c>
    </row>
    <row r="172" ht="72" spans="1:14">
      <c r="A172" s="400" t="s">
        <v>480</v>
      </c>
      <c r="B172" s="148"/>
      <c r="C172" s="148"/>
      <c r="D172" s="148"/>
      <c r="E172" s="369" t="s">
        <v>20</v>
      </c>
      <c r="F172" s="369" t="s">
        <v>138</v>
      </c>
      <c r="G172" s="369">
        <v>1</v>
      </c>
      <c r="H172" s="369" t="s">
        <v>407</v>
      </c>
      <c r="I172" s="369"/>
      <c r="J172" s="380" t="s">
        <v>412</v>
      </c>
      <c r="K172" s="143" t="s">
        <v>401</v>
      </c>
      <c r="L172" s="143" t="s">
        <v>414</v>
      </c>
      <c r="M172" s="148"/>
      <c r="N172" s="148"/>
    </row>
    <row r="173" ht="72" spans="1:14">
      <c r="A173" s="400" t="s">
        <v>481</v>
      </c>
      <c r="B173" s="147" t="s">
        <v>397</v>
      </c>
      <c r="C173" s="147" t="s">
        <v>482</v>
      </c>
      <c r="D173" s="147">
        <v>4</v>
      </c>
      <c r="E173" s="369" t="s">
        <v>79</v>
      </c>
      <c r="F173" s="369" t="s">
        <v>163</v>
      </c>
      <c r="G173" s="369">
        <v>1</v>
      </c>
      <c r="H173" s="369" t="s">
        <v>399</v>
      </c>
      <c r="I173" s="369"/>
      <c r="J173" s="380" t="s">
        <v>420</v>
      </c>
      <c r="K173" s="143" t="s">
        <v>413</v>
      </c>
      <c r="L173" s="143" t="s">
        <v>459</v>
      </c>
      <c r="M173" s="147" t="s">
        <v>226</v>
      </c>
      <c r="N173" s="147" t="s">
        <v>403</v>
      </c>
    </row>
    <row r="174" ht="60" spans="1:14">
      <c r="A174" s="400" t="s">
        <v>483</v>
      </c>
      <c r="B174" s="149"/>
      <c r="C174" s="149"/>
      <c r="D174" s="149"/>
      <c r="E174" s="369" t="s">
        <v>79</v>
      </c>
      <c r="F174" s="369" t="s">
        <v>168</v>
      </c>
      <c r="G174" s="369">
        <v>1</v>
      </c>
      <c r="H174" s="369" t="s">
        <v>407</v>
      </c>
      <c r="I174" s="369"/>
      <c r="J174" s="380" t="s">
        <v>408</v>
      </c>
      <c r="K174" s="143" t="s">
        <v>413</v>
      </c>
      <c r="L174" s="143" t="s">
        <v>409</v>
      </c>
      <c r="M174" s="149"/>
      <c r="N174" s="149"/>
    </row>
    <row r="175" ht="24" spans="1:14">
      <c r="A175" s="400" t="s">
        <v>484</v>
      </c>
      <c r="B175" s="148"/>
      <c r="C175" s="148"/>
      <c r="D175" s="148"/>
      <c r="E175" s="369" t="s">
        <v>423</v>
      </c>
      <c r="F175" s="369" t="s">
        <v>424</v>
      </c>
      <c r="G175" s="369">
        <v>2</v>
      </c>
      <c r="H175" s="369" t="s">
        <v>407</v>
      </c>
      <c r="I175" s="369"/>
      <c r="J175" s="380" t="s">
        <v>393</v>
      </c>
      <c r="K175" s="143" t="s">
        <v>425</v>
      </c>
      <c r="L175" s="143" t="s">
        <v>402</v>
      </c>
      <c r="M175" s="148"/>
      <c r="N175" s="148"/>
    </row>
    <row r="176" ht="24" spans="1:14">
      <c r="A176" s="400" t="s">
        <v>485</v>
      </c>
      <c r="B176" s="147" t="s">
        <v>397</v>
      </c>
      <c r="C176" s="147" t="s">
        <v>486</v>
      </c>
      <c r="D176" s="147">
        <v>2</v>
      </c>
      <c r="E176" s="369" t="s">
        <v>79</v>
      </c>
      <c r="F176" s="369" t="s">
        <v>128</v>
      </c>
      <c r="G176" s="369">
        <v>1</v>
      </c>
      <c r="H176" s="369" t="s">
        <v>399</v>
      </c>
      <c r="I176" s="369"/>
      <c r="J176" s="380" t="s">
        <v>416</v>
      </c>
      <c r="K176" s="143" t="s">
        <v>413</v>
      </c>
      <c r="L176" s="143" t="s">
        <v>402</v>
      </c>
      <c r="M176" s="147" t="s">
        <v>226</v>
      </c>
      <c r="N176" s="147" t="s">
        <v>403</v>
      </c>
    </row>
    <row r="177" ht="24" spans="1:14">
      <c r="A177" s="400" t="s">
        <v>487</v>
      </c>
      <c r="B177" s="148"/>
      <c r="C177" s="148"/>
      <c r="D177" s="148"/>
      <c r="E177" s="369" t="s">
        <v>423</v>
      </c>
      <c r="F177" s="369" t="s">
        <v>424</v>
      </c>
      <c r="G177" s="369">
        <v>1</v>
      </c>
      <c r="H177" s="369" t="s">
        <v>407</v>
      </c>
      <c r="I177" s="369"/>
      <c r="J177" s="380" t="s">
        <v>393</v>
      </c>
      <c r="K177" s="143" t="s">
        <v>425</v>
      </c>
      <c r="L177" s="143" t="s">
        <v>402</v>
      </c>
      <c r="M177" s="148"/>
      <c r="N177" s="148"/>
    </row>
    <row r="178" ht="24" spans="1:14">
      <c r="A178" s="400" t="s">
        <v>488</v>
      </c>
      <c r="B178" s="147" t="s">
        <v>397</v>
      </c>
      <c r="C178" s="147" t="s">
        <v>489</v>
      </c>
      <c r="D178" s="147">
        <v>2</v>
      </c>
      <c r="E178" s="369" t="s">
        <v>79</v>
      </c>
      <c r="F178" s="369" t="s">
        <v>143</v>
      </c>
      <c r="G178" s="369">
        <v>1</v>
      </c>
      <c r="H178" s="369" t="s">
        <v>399</v>
      </c>
      <c r="I178" s="369"/>
      <c r="J178" s="380" t="s">
        <v>143</v>
      </c>
      <c r="K178" s="143" t="s">
        <v>413</v>
      </c>
      <c r="L178" s="143" t="s">
        <v>402</v>
      </c>
      <c r="M178" s="147" t="s">
        <v>226</v>
      </c>
      <c r="N178" s="147" t="s">
        <v>403</v>
      </c>
    </row>
    <row r="179" ht="24" spans="1:14">
      <c r="A179" s="400" t="s">
        <v>490</v>
      </c>
      <c r="B179" s="148"/>
      <c r="C179" s="148"/>
      <c r="D179" s="148"/>
      <c r="E179" s="369" t="s">
        <v>423</v>
      </c>
      <c r="F179" s="369" t="s">
        <v>424</v>
      </c>
      <c r="G179" s="369">
        <v>1</v>
      </c>
      <c r="H179" s="369" t="s">
        <v>407</v>
      </c>
      <c r="I179" s="369"/>
      <c r="J179" s="380" t="s">
        <v>393</v>
      </c>
      <c r="K179" s="143" t="s">
        <v>425</v>
      </c>
      <c r="L179" s="143" t="s">
        <v>402</v>
      </c>
      <c r="M179" s="148"/>
      <c r="N179" s="148"/>
    </row>
    <row r="180" ht="24" spans="1:14">
      <c r="A180" s="400" t="s">
        <v>491</v>
      </c>
      <c r="B180" s="143" t="s">
        <v>397</v>
      </c>
      <c r="C180" s="143" t="s">
        <v>492</v>
      </c>
      <c r="D180" s="143">
        <v>1</v>
      </c>
      <c r="E180" s="369" t="s">
        <v>423</v>
      </c>
      <c r="F180" s="369" t="s">
        <v>424</v>
      </c>
      <c r="G180" s="369">
        <v>1</v>
      </c>
      <c r="H180" s="369" t="s">
        <v>407</v>
      </c>
      <c r="I180" s="369"/>
      <c r="J180" s="380" t="s">
        <v>393</v>
      </c>
      <c r="K180" s="143" t="s">
        <v>425</v>
      </c>
      <c r="L180" s="143" t="s">
        <v>402</v>
      </c>
      <c r="M180" s="143" t="s">
        <v>226</v>
      </c>
      <c r="N180" s="143" t="s">
        <v>403</v>
      </c>
    </row>
    <row r="181" ht="36" spans="1:14">
      <c r="A181" s="400" t="s">
        <v>493</v>
      </c>
      <c r="B181" s="147" t="s">
        <v>397</v>
      </c>
      <c r="C181" s="147" t="s">
        <v>494</v>
      </c>
      <c r="D181" s="147">
        <v>2</v>
      </c>
      <c r="E181" s="369" t="s">
        <v>20</v>
      </c>
      <c r="F181" s="369" t="s">
        <v>148</v>
      </c>
      <c r="G181" s="369">
        <v>1</v>
      </c>
      <c r="H181" s="369" t="s">
        <v>407</v>
      </c>
      <c r="I181" s="369"/>
      <c r="J181" s="380" t="s">
        <v>443</v>
      </c>
      <c r="K181" s="143" t="s">
        <v>401</v>
      </c>
      <c r="L181" s="143" t="s">
        <v>414</v>
      </c>
      <c r="M181" s="147" t="s">
        <v>226</v>
      </c>
      <c r="N181" s="147" t="s">
        <v>403</v>
      </c>
    </row>
    <row r="182" ht="24" spans="1:14">
      <c r="A182" s="400" t="s">
        <v>495</v>
      </c>
      <c r="B182" s="148"/>
      <c r="C182" s="148"/>
      <c r="D182" s="148"/>
      <c r="E182" s="369" t="s">
        <v>20</v>
      </c>
      <c r="F182" s="369" t="s">
        <v>234</v>
      </c>
      <c r="G182" s="369">
        <v>1</v>
      </c>
      <c r="H182" s="369" t="s">
        <v>399</v>
      </c>
      <c r="I182" s="369"/>
      <c r="J182" s="380" t="s">
        <v>400</v>
      </c>
      <c r="K182" s="143" t="s">
        <v>401</v>
      </c>
      <c r="L182" s="143" t="s">
        <v>402</v>
      </c>
      <c r="M182" s="148"/>
      <c r="N182" s="148"/>
    </row>
    <row r="183" ht="24" spans="1:14">
      <c r="A183" s="400" t="s">
        <v>496</v>
      </c>
      <c r="B183" s="147" t="s">
        <v>397</v>
      </c>
      <c r="C183" s="147" t="s">
        <v>497</v>
      </c>
      <c r="D183" s="147">
        <v>3</v>
      </c>
      <c r="E183" s="369" t="s">
        <v>79</v>
      </c>
      <c r="F183" s="369" t="s">
        <v>128</v>
      </c>
      <c r="G183" s="369">
        <v>1</v>
      </c>
      <c r="H183" s="369" t="s">
        <v>399</v>
      </c>
      <c r="I183" s="369"/>
      <c r="J183" s="380" t="s">
        <v>416</v>
      </c>
      <c r="K183" s="143" t="s">
        <v>413</v>
      </c>
      <c r="L183" s="143" t="s">
        <v>402</v>
      </c>
      <c r="M183" s="147" t="s">
        <v>226</v>
      </c>
      <c r="N183" s="147" t="s">
        <v>403</v>
      </c>
    </row>
    <row r="184" ht="60" spans="1:14">
      <c r="A184" s="400" t="s">
        <v>498</v>
      </c>
      <c r="B184" s="149"/>
      <c r="C184" s="149"/>
      <c r="D184" s="149"/>
      <c r="E184" s="369" t="s">
        <v>79</v>
      </c>
      <c r="F184" s="369" t="s">
        <v>168</v>
      </c>
      <c r="G184" s="369">
        <v>1</v>
      </c>
      <c r="H184" s="369" t="s">
        <v>407</v>
      </c>
      <c r="I184" s="369"/>
      <c r="J184" s="380" t="s">
        <v>408</v>
      </c>
      <c r="K184" s="143" t="s">
        <v>413</v>
      </c>
      <c r="L184" s="143" t="s">
        <v>409</v>
      </c>
      <c r="M184" s="149"/>
      <c r="N184" s="149"/>
    </row>
    <row r="185" ht="24" spans="1:14">
      <c r="A185" s="400" t="s">
        <v>499</v>
      </c>
      <c r="B185" s="148"/>
      <c r="C185" s="148"/>
      <c r="D185" s="148"/>
      <c r="E185" s="369" t="s">
        <v>423</v>
      </c>
      <c r="F185" s="369" t="s">
        <v>424</v>
      </c>
      <c r="G185" s="369">
        <v>1</v>
      </c>
      <c r="H185" s="369" t="s">
        <v>407</v>
      </c>
      <c r="I185" s="369"/>
      <c r="J185" s="380" t="s">
        <v>393</v>
      </c>
      <c r="K185" s="143" t="s">
        <v>425</v>
      </c>
      <c r="L185" s="143" t="s">
        <v>402</v>
      </c>
      <c r="M185" s="148"/>
      <c r="N185" s="148"/>
    </row>
    <row r="186" ht="24" spans="1:14">
      <c r="A186" s="400" t="s">
        <v>500</v>
      </c>
      <c r="B186" s="143" t="s">
        <v>397</v>
      </c>
      <c r="C186" s="143" t="s">
        <v>501</v>
      </c>
      <c r="D186" s="143">
        <v>2</v>
      </c>
      <c r="E186" s="369" t="s">
        <v>423</v>
      </c>
      <c r="F186" s="369" t="s">
        <v>424</v>
      </c>
      <c r="G186" s="369">
        <v>2</v>
      </c>
      <c r="H186" s="369" t="s">
        <v>407</v>
      </c>
      <c r="I186" s="369"/>
      <c r="J186" s="380" t="s">
        <v>393</v>
      </c>
      <c r="K186" s="143" t="s">
        <v>425</v>
      </c>
      <c r="L186" s="143" t="s">
        <v>402</v>
      </c>
      <c r="M186" s="143" t="s">
        <v>226</v>
      </c>
      <c r="N186" s="143" t="s">
        <v>403</v>
      </c>
    </row>
    <row r="187" ht="24" spans="1:14">
      <c r="A187" s="400" t="s">
        <v>502</v>
      </c>
      <c r="B187" s="147" t="s">
        <v>397</v>
      </c>
      <c r="C187" s="147" t="s">
        <v>503</v>
      </c>
      <c r="D187" s="147">
        <v>3</v>
      </c>
      <c r="E187" s="369" t="s">
        <v>79</v>
      </c>
      <c r="F187" s="369" t="s">
        <v>143</v>
      </c>
      <c r="G187" s="369">
        <v>1</v>
      </c>
      <c r="H187" s="369" t="s">
        <v>399</v>
      </c>
      <c r="I187" s="369"/>
      <c r="J187" s="380" t="s">
        <v>143</v>
      </c>
      <c r="K187" s="143" t="s">
        <v>413</v>
      </c>
      <c r="L187" s="143" t="s">
        <v>402</v>
      </c>
      <c r="M187" s="147" t="s">
        <v>226</v>
      </c>
      <c r="N187" s="147" t="s">
        <v>403</v>
      </c>
    </row>
    <row r="188" ht="60" spans="1:14">
      <c r="A188" s="400" t="s">
        <v>504</v>
      </c>
      <c r="B188" s="149"/>
      <c r="C188" s="149"/>
      <c r="D188" s="149"/>
      <c r="E188" s="369" t="s">
        <v>79</v>
      </c>
      <c r="F188" s="369" t="s">
        <v>168</v>
      </c>
      <c r="G188" s="369">
        <v>1</v>
      </c>
      <c r="H188" s="369" t="s">
        <v>407</v>
      </c>
      <c r="I188" s="369"/>
      <c r="J188" s="380" t="s">
        <v>408</v>
      </c>
      <c r="K188" s="143" t="s">
        <v>413</v>
      </c>
      <c r="L188" s="143" t="s">
        <v>409</v>
      </c>
      <c r="M188" s="149"/>
      <c r="N188" s="149"/>
    </row>
    <row r="189" ht="24" spans="1:14">
      <c r="A189" s="400" t="s">
        <v>505</v>
      </c>
      <c r="B189" s="148"/>
      <c r="C189" s="148"/>
      <c r="D189" s="148"/>
      <c r="E189" s="369" t="s">
        <v>423</v>
      </c>
      <c r="F189" s="369" t="s">
        <v>424</v>
      </c>
      <c r="G189" s="369">
        <v>1</v>
      </c>
      <c r="H189" s="369" t="s">
        <v>407</v>
      </c>
      <c r="I189" s="369"/>
      <c r="J189" s="380" t="s">
        <v>393</v>
      </c>
      <c r="K189" s="143" t="s">
        <v>425</v>
      </c>
      <c r="L189" s="143" t="s">
        <v>402</v>
      </c>
      <c r="M189" s="148"/>
      <c r="N189" s="148"/>
    </row>
    <row r="190" ht="24" spans="1:14">
      <c r="A190" s="400" t="s">
        <v>506</v>
      </c>
      <c r="B190" s="143" t="s">
        <v>397</v>
      </c>
      <c r="C190" s="143" t="s">
        <v>507</v>
      </c>
      <c r="D190" s="143">
        <v>1</v>
      </c>
      <c r="E190" s="369" t="s">
        <v>79</v>
      </c>
      <c r="F190" s="369" t="s">
        <v>143</v>
      </c>
      <c r="G190" s="369">
        <v>1</v>
      </c>
      <c r="H190" s="369" t="s">
        <v>399</v>
      </c>
      <c r="I190" s="369"/>
      <c r="J190" s="380" t="s">
        <v>143</v>
      </c>
      <c r="K190" s="143" t="s">
        <v>413</v>
      </c>
      <c r="L190" s="143" t="s">
        <v>402</v>
      </c>
      <c r="M190" s="143" t="s">
        <v>226</v>
      </c>
      <c r="N190" s="143" t="s">
        <v>403</v>
      </c>
    </row>
    <row r="191" ht="24" spans="1:14">
      <c r="A191" s="400" t="s">
        <v>508</v>
      </c>
      <c r="B191" s="147" t="s">
        <v>397</v>
      </c>
      <c r="C191" s="147" t="s">
        <v>509</v>
      </c>
      <c r="D191" s="147">
        <v>5</v>
      </c>
      <c r="E191" s="369" t="s">
        <v>79</v>
      </c>
      <c r="F191" s="369" t="s">
        <v>143</v>
      </c>
      <c r="G191" s="369">
        <v>1</v>
      </c>
      <c r="H191" s="369" t="s">
        <v>399</v>
      </c>
      <c r="I191" s="369"/>
      <c r="J191" s="380" t="s">
        <v>143</v>
      </c>
      <c r="K191" s="143" t="s">
        <v>413</v>
      </c>
      <c r="L191" s="143" t="s">
        <v>402</v>
      </c>
      <c r="M191" s="147" t="s">
        <v>226</v>
      </c>
      <c r="N191" s="147" t="s">
        <v>403</v>
      </c>
    </row>
    <row r="192" ht="60" spans="1:14">
      <c r="A192" s="400" t="s">
        <v>510</v>
      </c>
      <c r="B192" s="149"/>
      <c r="C192" s="149"/>
      <c r="D192" s="149"/>
      <c r="E192" s="369" t="s">
        <v>79</v>
      </c>
      <c r="F192" s="369" t="s">
        <v>173</v>
      </c>
      <c r="G192" s="369">
        <v>1</v>
      </c>
      <c r="H192" s="369" t="s">
        <v>399</v>
      </c>
      <c r="I192" s="369"/>
      <c r="J192" s="380" t="s">
        <v>511</v>
      </c>
      <c r="K192" s="143" t="s">
        <v>413</v>
      </c>
      <c r="L192" s="143" t="s">
        <v>402</v>
      </c>
      <c r="M192" s="149"/>
      <c r="N192" s="149"/>
    </row>
    <row r="193" ht="60" spans="1:14">
      <c r="A193" s="400" t="s">
        <v>512</v>
      </c>
      <c r="B193" s="149"/>
      <c r="C193" s="149"/>
      <c r="D193" s="149"/>
      <c r="E193" s="369" t="s">
        <v>79</v>
      </c>
      <c r="F193" s="369" t="s">
        <v>168</v>
      </c>
      <c r="G193" s="369">
        <v>1</v>
      </c>
      <c r="H193" s="369" t="s">
        <v>407</v>
      </c>
      <c r="I193" s="369"/>
      <c r="J193" s="380" t="s">
        <v>408</v>
      </c>
      <c r="K193" s="143" t="s">
        <v>413</v>
      </c>
      <c r="L193" s="143" t="s">
        <v>409</v>
      </c>
      <c r="M193" s="149"/>
      <c r="N193" s="149"/>
    </row>
    <row r="194" ht="24" spans="1:14">
      <c r="A194" s="400" t="s">
        <v>513</v>
      </c>
      <c r="B194" s="148"/>
      <c r="C194" s="148"/>
      <c r="D194" s="148"/>
      <c r="E194" s="369" t="s">
        <v>423</v>
      </c>
      <c r="F194" s="369" t="s">
        <v>424</v>
      </c>
      <c r="G194" s="369">
        <v>2</v>
      </c>
      <c r="H194" s="369" t="s">
        <v>407</v>
      </c>
      <c r="I194" s="369"/>
      <c r="J194" s="380" t="s">
        <v>393</v>
      </c>
      <c r="K194" s="143" t="s">
        <v>425</v>
      </c>
      <c r="L194" s="143" t="s">
        <v>402</v>
      </c>
      <c r="M194" s="148"/>
      <c r="N194" s="148"/>
    </row>
    <row r="195" ht="24" spans="1:14">
      <c r="A195" s="400" t="s">
        <v>514</v>
      </c>
      <c r="B195" s="143" t="s">
        <v>397</v>
      </c>
      <c r="C195" s="143" t="s">
        <v>515</v>
      </c>
      <c r="D195" s="143">
        <v>1</v>
      </c>
      <c r="E195" s="369" t="s">
        <v>79</v>
      </c>
      <c r="F195" s="369" t="s">
        <v>143</v>
      </c>
      <c r="G195" s="369">
        <v>1</v>
      </c>
      <c r="H195" s="369" t="s">
        <v>399</v>
      </c>
      <c r="I195" s="369"/>
      <c r="J195" s="380" t="s">
        <v>143</v>
      </c>
      <c r="K195" s="143" t="s">
        <v>413</v>
      </c>
      <c r="L195" s="143" t="s">
        <v>402</v>
      </c>
      <c r="M195" s="143" t="s">
        <v>226</v>
      </c>
      <c r="N195" s="143" t="s">
        <v>403</v>
      </c>
    </row>
    <row r="196" ht="36" spans="1:14">
      <c r="A196" s="400" t="s">
        <v>516</v>
      </c>
      <c r="B196" s="147" t="s">
        <v>397</v>
      </c>
      <c r="C196" s="147" t="s">
        <v>517</v>
      </c>
      <c r="D196" s="147">
        <v>4</v>
      </c>
      <c r="E196" s="369" t="s">
        <v>20</v>
      </c>
      <c r="F196" s="369" t="s">
        <v>148</v>
      </c>
      <c r="G196" s="369">
        <v>1</v>
      </c>
      <c r="H196" s="369" t="s">
        <v>407</v>
      </c>
      <c r="I196" s="369"/>
      <c r="J196" s="380" t="s">
        <v>443</v>
      </c>
      <c r="K196" s="143" t="s">
        <v>401</v>
      </c>
      <c r="L196" s="143" t="s">
        <v>414</v>
      </c>
      <c r="M196" s="147" t="s">
        <v>226</v>
      </c>
      <c r="N196" s="147" t="s">
        <v>403</v>
      </c>
    </row>
    <row r="197" ht="72" spans="1:14">
      <c r="A197" s="400" t="s">
        <v>518</v>
      </c>
      <c r="B197" s="149"/>
      <c r="C197" s="149"/>
      <c r="D197" s="149"/>
      <c r="E197" s="369" t="s">
        <v>20</v>
      </c>
      <c r="F197" s="369" t="s">
        <v>138</v>
      </c>
      <c r="G197" s="369">
        <v>1</v>
      </c>
      <c r="H197" s="369" t="s">
        <v>407</v>
      </c>
      <c r="I197" s="369"/>
      <c r="J197" s="380" t="s">
        <v>412</v>
      </c>
      <c r="K197" s="143" t="s">
        <v>401</v>
      </c>
      <c r="L197" s="143" t="s">
        <v>414</v>
      </c>
      <c r="M197" s="149"/>
      <c r="N197" s="149"/>
    </row>
    <row r="198" ht="24" spans="1:14">
      <c r="A198" s="400" t="s">
        <v>519</v>
      </c>
      <c r="B198" s="149"/>
      <c r="C198" s="149"/>
      <c r="D198" s="149"/>
      <c r="E198" s="369" t="s">
        <v>20</v>
      </c>
      <c r="F198" s="369" t="s">
        <v>234</v>
      </c>
      <c r="G198" s="369">
        <v>1</v>
      </c>
      <c r="H198" s="369" t="s">
        <v>399</v>
      </c>
      <c r="I198" s="369"/>
      <c r="J198" s="380" t="s">
        <v>400</v>
      </c>
      <c r="K198" s="143" t="s">
        <v>401</v>
      </c>
      <c r="L198" s="143" t="s">
        <v>402</v>
      </c>
      <c r="M198" s="149"/>
      <c r="N198" s="149"/>
    </row>
    <row r="199" ht="24" spans="1:14">
      <c r="A199" s="400" t="s">
        <v>520</v>
      </c>
      <c r="B199" s="148"/>
      <c r="C199" s="148"/>
      <c r="D199" s="148"/>
      <c r="E199" s="369" t="s">
        <v>423</v>
      </c>
      <c r="F199" s="369" t="s">
        <v>424</v>
      </c>
      <c r="G199" s="369">
        <v>1</v>
      </c>
      <c r="H199" s="369" t="s">
        <v>407</v>
      </c>
      <c r="I199" s="369"/>
      <c r="J199" s="380" t="s">
        <v>393</v>
      </c>
      <c r="K199" s="143" t="s">
        <v>425</v>
      </c>
      <c r="L199" s="143" t="s">
        <v>402</v>
      </c>
      <c r="M199" s="148"/>
      <c r="N199" s="148"/>
    </row>
    <row r="200" ht="24" spans="1:14">
      <c r="A200" s="400" t="s">
        <v>521</v>
      </c>
      <c r="B200" s="147" t="s">
        <v>397</v>
      </c>
      <c r="C200" s="147" t="s">
        <v>522</v>
      </c>
      <c r="D200" s="147">
        <v>3</v>
      </c>
      <c r="E200" s="369" t="s">
        <v>20</v>
      </c>
      <c r="F200" s="369" t="s">
        <v>523</v>
      </c>
      <c r="G200" s="369">
        <v>1</v>
      </c>
      <c r="H200" s="369" t="s">
        <v>399</v>
      </c>
      <c r="I200" s="369"/>
      <c r="J200" s="380" t="s">
        <v>524</v>
      </c>
      <c r="K200" s="143" t="s">
        <v>401</v>
      </c>
      <c r="L200" s="143" t="s">
        <v>402</v>
      </c>
      <c r="M200" s="147" t="s">
        <v>226</v>
      </c>
      <c r="N200" s="147" t="s">
        <v>403</v>
      </c>
    </row>
    <row r="201" ht="24" spans="1:14">
      <c r="A201" s="400" t="s">
        <v>525</v>
      </c>
      <c r="B201" s="149"/>
      <c r="C201" s="149"/>
      <c r="D201" s="149"/>
      <c r="E201" s="369" t="s">
        <v>20</v>
      </c>
      <c r="F201" s="369" t="s">
        <v>153</v>
      </c>
      <c r="G201" s="369">
        <v>1</v>
      </c>
      <c r="H201" s="369" t="s">
        <v>399</v>
      </c>
      <c r="I201" s="369"/>
      <c r="J201" s="380" t="s">
        <v>405</v>
      </c>
      <c r="K201" s="143" t="s">
        <v>401</v>
      </c>
      <c r="L201" s="143" t="s">
        <v>402</v>
      </c>
      <c r="M201" s="149"/>
      <c r="N201" s="149"/>
    </row>
    <row r="202" ht="24" spans="1:14">
      <c r="A202" s="400" t="s">
        <v>526</v>
      </c>
      <c r="B202" s="148"/>
      <c r="C202" s="148"/>
      <c r="D202" s="148"/>
      <c r="E202" s="369" t="s">
        <v>423</v>
      </c>
      <c r="F202" s="369" t="s">
        <v>424</v>
      </c>
      <c r="G202" s="369">
        <v>1</v>
      </c>
      <c r="H202" s="369" t="s">
        <v>407</v>
      </c>
      <c r="I202" s="369"/>
      <c r="J202" s="380" t="s">
        <v>393</v>
      </c>
      <c r="K202" s="143" t="s">
        <v>425</v>
      </c>
      <c r="L202" s="143" t="s">
        <v>402</v>
      </c>
      <c r="M202" s="148"/>
      <c r="N202" s="148"/>
    </row>
    <row r="203" ht="24" spans="1:14">
      <c r="A203" s="400" t="s">
        <v>527</v>
      </c>
      <c r="B203" s="147" t="s">
        <v>397</v>
      </c>
      <c r="C203" s="147" t="s">
        <v>528</v>
      </c>
      <c r="D203" s="147">
        <v>5</v>
      </c>
      <c r="E203" s="369" t="s">
        <v>20</v>
      </c>
      <c r="F203" s="369" t="s">
        <v>234</v>
      </c>
      <c r="G203" s="369">
        <v>1</v>
      </c>
      <c r="H203" s="369" t="s">
        <v>399</v>
      </c>
      <c r="I203" s="369"/>
      <c r="J203" s="380" t="s">
        <v>400</v>
      </c>
      <c r="K203" s="143" t="s">
        <v>401</v>
      </c>
      <c r="L203" s="143" t="s">
        <v>402</v>
      </c>
      <c r="M203" s="147" t="s">
        <v>226</v>
      </c>
      <c r="N203" s="147" t="s">
        <v>403</v>
      </c>
    </row>
    <row r="204" ht="72" spans="1:14">
      <c r="A204" s="400" t="s">
        <v>529</v>
      </c>
      <c r="B204" s="149"/>
      <c r="C204" s="149"/>
      <c r="D204" s="149"/>
      <c r="E204" s="369" t="s">
        <v>20</v>
      </c>
      <c r="F204" s="369" t="s">
        <v>138</v>
      </c>
      <c r="G204" s="369">
        <v>1</v>
      </c>
      <c r="H204" s="369" t="s">
        <v>407</v>
      </c>
      <c r="I204" s="369"/>
      <c r="J204" s="380" t="s">
        <v>412</v>
      </c>
      <c r="K204" s="143" t="s">
        <v>401</v>
      </c>
      <c r="L204" s="143" t="s">
        <v>414</v>
      </c>
      <c r="M204" s="149"/>
      <c r="N204" s="149"/>
    </row>
    <row r="205" ht="24" spans="1:14">
      <c r="A205" s="400" t="s">
        <v>530</v>
      </c>
      <c r="B205" s="149"/>
      <c r="C205" s="149"/>
      <c r="D205" s="149"/>
      <c r="E205" s="369" t="s">
        <v>20</v>
      </c>
      <c r="F205" s="369" t="s">
        <v>153</v>
      </c>
      <c r="G205" s="369">
        <v>1</v>
      </c>
      <c r="H205" s="369" t="s">
        <v>399</v>
      </c>
      <c r="I205" s="369"/>
      <c r="J205" s="380" t="s">
        <v>405</v>
      </c>
      <c r="K205" s="143" t="s">
        <v>401</v>
      </c>
      <c r="L205" s="143" t="s">
        <v>402</v>
      </c>
      <c r="M205" s="149"/>
      <c r="N205" s="149"/>
    </row>
    <row r="206" ht="36" spans="1:14">
      <c r="A206" s="400" t="s">
        <v>531</v>
      </c>
      <c r="B206" s="149"/>
      <c r="C206" s="149"/>
      <c r="D206" s="149"/>
      <c r="E206" s="369" t="s">
        <v>20</v>
      </c>
      <c r="F206" s="369" t="s">
        <v>367</v>
      </c>
      <c r="G206" s="369">
        <v>1</v>
      </c>
      <c r="H206" s="369" t="s">
        <v>399</v>
      </c>
      <c r="I206" s="369"/>
      <c r="J206" s="380" t="s">
        <v>532</v>
      </c>
      <c r="K206" s="143" t="s">
        <v>401</v>
      </c>
      <c r="L206" s="143" t="s">
        <v>402</v>
      </c>
      <c r="M206" s="149"/>
      <c r="N206" s="149"/>
    </row>
    <row r="207" ht="60" spans="1:14">
      <c r="A207" s="400" t="s">
        <v>533</v>
      </c>
      <c r="B207" s="148"/>
      <c r="C207" s="148"/>
      <c r="D207" s="148"/>
      <c r="E207" s="369" t="s">
        <v>20</v>
      </c>
      <c r="F207" s="369" t="s">
        <v>163</v>
      </c>
      <c r="G207" s="369">
        <v>1</v>
      </c>
      <c r="H207" s="369" t="s">
        <v>399</v>
      </c>
      <c r="I207" s="369"/>
      <c r="J207" s="380" t="s">
        <v>420</v>
      </c>
      <c r="K207" s="143" t="s">
        <v>401</v>
      </c>
      <c r="L207" s="143" t="s">
        <v>452</v>
      </c>
      <c r="M207" s="148"/>
      <c r="N207" s="148"/>
    </row>
    <row r="208" ht="60" spans="1:14">
      <c r="A208" s="400" t="s">
        <v>534</v>
      </c>
      <c r="B208" s="147" t="s">
        <v>397</v>
      </c>
      <c r="C208" s="147" t="s">
        <v>535</v>
      </c>
      <c r="D208" s="147">
        <v>3</v>
      </c>
      <c r="E208" s="369" t="s">
        <v>79</v>
      </c>
      <c r="F208" s="369" t="s">
        <v>173</v>
      </c>
      <c r="G208" s="369">
        <v>1</v>
      </c>
      <c r="H208" s="369" t="s">
        <v>399</v>
      </c>
      <c r="I208" s="369"/>
      <c r="J208" s="380" t="s">
        <v>511</v>
      </c>
      <c r="K208" s="143" t="s">
        <v>413</v>
      </c>
      <c r="L208" s="143" t="s">
        <v>402</v>
      </c>
      <c r="M208" s="147" t="s">
        <v>226</v>
      </c>
      <c r="N208" s="147" t="s">
        <v>403</v>
      </c>
    </row>
    <row r="209" ht="24" spans="1:14">
      <c r="A209" s="400" t="s">
        <v>536</v>
      </c>
      <c r="B209" s="149"/>
      <c r="C209" s="149"/>
      <c r="D209" s="149"/>
      <c r="E209" s="369" t="s">
        <v>79</v>
      </c>
      <c r="F209" s="369" t="s">
        <v>143</v>
      </c>
      <c r="G209" s="369">
        <v>1</v>
      </c>
      <c r="H209" s="369" t="s">
        <v>399</v>
      </c>
      <c r="I209" s="369"/>
      <c r="J209" s="380" t="s">
        <v>143</v>
      </c>
      <c r="K209" s="143" t="s">
        <v>413</v>
      </c>
      <c r="L209" s="143" t="s">
        <v>402</v>
      </c>
      <c r="M209" s="149"/>
      <c r="N209" s="149"/>
    </row>
    <row r="210" ht="24" spans="1:14">
      <c r="A210" s="400" t="s">
        <v>537</v>
      </c>
      <c r="B210" s="148"/>
      <c r="C210" s="148"/>
      <c r="D210" s="148"/>
      <c r="E210" s="369" t="s">
        <v>423</v>
      </c>
      <c r="F210" s="369" t="s">
        <v>424</v>
      </c>
      <c r="G210" s="369">
        <v>1</v>
      </c>
      <c r="H210" s="369" t="s">
        <v>407</v>
      </c>
      <c r="I210" s="369"/>
      <c r="J210" s="380" t="s">
        <v>393</v>
      </c>
      <c r="K210" s="143" t="s">
        <v>425</v>
      </c>
      <c r="L210" s="143" t="s">
        <v>402</v>
      </c>
      <c r="M210" s="148"/>
      <c r="N210" s="148"/>
    </row>
    <row r="211" ht="24" spans="1:14">
      <c r="A211" s="400" t="s">
        <v>538</v>
      </c>
      <c r="B211" s="147" t="s">
        <v>397</v>
      </c>
      <c r="C211" s="147" t="s">
        <v>539</v>
      </c>
      <c r="D211" s="147">
        <v>2</v>
      </c>
      <c r="E211" s="369" t="s">
        <v>79</v>
      </c>
      <c r="F211" s="369" t="s">
        <v>143</v>
      </c>
      <c r="G211" s="369">
        <v>1</v>
      </c>
      <c r="H211" s="369" t="s">
        <v>399</v>
      </c>
      <c r="I211" s="369"/>
      <c r="J211" s="380" t="s">
        <v>143</v>
      </c>
      <c r="K211" s="143" t="s">
        <v>413</v>
      </c>
      <c r="L211" s="143" t="s">
        <v>402</v>
      </c>
      <c r="M211" s="147" t="s">
        <v>226</v>
      </c>
      <c r="N211" s="147" t="s">
        <v>403</v>
      </c>
    </row>
    <row r="212" ht="24" spans="1:14">
      <c r="A212" s="400" t="s">
        <v>540</v>
      </c>
      <c r="B212" s="148"/>
      <c r="C212" s="148"/>
      <c r="D212" s="148"/>
      <c r="E212" s="369" t="s">
        <v>423</v>
      </c>
      <c r="F212" s="369" t="s">
        <v>424</v>
      </c>
      <c r="G212" s="369">
        <v>1</v>
      </c>
      <c r="H212" s="369" t="s">
        <v>407</v>
      </c>
      <c r="I212" s="369"/>
      <c r="J212" s="380" t="s">
        <v>393</v>
      </c>
      <c r="K212" s="143" t="s">
        <v>425</v>
      </c>
      <c r="L212" s="143" t="s">
        <v>402</v>
      </c>
      <c r="M212" s="148"/>
      <c r="N212" s="148"/>
    </row>
    <row r="213" ht="24" spans="1:14">
      <c r="A213" s="400" t="s">
        <v>541</v>
      </c>
      <c r="B213" s="147" t="s">
        <v>397</v>
      </c>
      <c r="C213" s="147" t="s">
        <v>542</v>
      </c>
      <c r="D213" s="147">
        <v>2</v>
      </c>
      <c r="E213" s="369" t="s">
        <v>20</v>
      </c>
      <c r="F213" s="369" t="s">
        <v>234</v>
      </c>
      <c r="G213" s="369">
        <v>1</v>
      </c>
      <c r="H213" s="369" t="s">
        <v>399</v>
      </c>
      <c r="I213" s="369"/>
      <c r="J213" s="380" t="s">
        <v>400</v>
      </c>
      <c r="K213" s="143" t="s">
        <v>401</v>
      </c>
      <c r="L213" s="143" t="s">
        <v>402</v>
      </c>
      <c r="M213" s="147" t="s">
        <v>226</v>
      </c>
      <c r="N213" s="147" t="s">
        <v>403</v>
      </c>
    </row>
    <row r="214" ht="24" spans="1:14">
      <c r="A214" s="400" t="s">
        <v>543</v>
      </c>
      <c r="B214" s="148"/>
      <c r="C214" s="148"/>
      <c r="D214" s="148"/>
      <c r="E214" s="369" t="s">
        <v>423</v>
      </c>
      <c r="F214" s="369" t="s">
        <v>424</v>
      </c>
      <c r="G214" s="369">
        <v>1</v>
      </c>
      <c r="H214" s="369" t="s">
        <v>407</v>
      </c>
      <c r="I214" s="369"/>
      <c r="J214" s="380" t="s">
        <v>393</v>
      </c>
      <c r="K214" s="143" t="s">
        <v>425</v>
      </c>
      <c r="L214" s="143" t="s">
        <v>402</v>
      </c>
      <c r="M214" s="148"/>
      <c r="N214" s="148"/>
    </row>
    <row r="215" ht="24" spans="1:14">
      <c r="A215" s="400" t="s">
        <v>544</v>
      </c>
      <c r="B215" s="147" t="s">
        <v>397</v>
      </c>
      <c r="C215" s="147" t="s">
        <v>545</v>
      </c>
      <c r="D215" s="147">
        <v>4</v>
      </c>
      <c r="E215" s="369" t="s">
        <v>79</v>
      </c>
      <c r="F215" s="369" t="s">
        <v>128</v>
      </c>
      <c r="G215" s="369">
        <v>1</v>
      </c>
      <c r="H215" s="369" t="s">
        <v>399</v>
      </c>
      <c r="I215" s="369"/>
      <c r="J215" s="380" t="s">
        <v>416</v>
      </c>
      <c r="K215" s="143" t="s">
        <v>413</v>
      </c>
      <c r="L215" s="143" t="s">
        <v>402</v>
      </c>
      <c r="M215" s="147" t="s">
        <v>226</v>
      </c>
      <c r="N215" s="147" t="s">
        <v>403</v>
      </c>
    </row>
    <row r="216" ht="72" spans="1:14">
      <c r="A216" s="400" t="s">
        <v>546</v>
      </c>
      <c r="B216" s="149"/>
      <c r="C216" s="149"/>
      <c r="D216" s="149"/>
      <c r="E216" s="369" t="s">
        <v>79</v>
      </c>
      <c r="F216" s="369" t="s">
        <v>138</v>
      </c>
      <c r="G216" s="369">
        <v>2</v>
      </c>
      <c r="H216" s="369" t="s">
        <v>407</v>
      </c>
      <c r="I216" s="369"/>
      <c r="J216" s="380" t="s">
        <v>412</v>
      </c>
      <c r="K216" s="143" t="s">
        <v>413</v>
      </c>
      <c r="L216" s="143" t="s">
        <v>414</v>
      </c>
      <c r="M216" s="149"/>
      <c r="N216" s="149"/>
    </row>
    <row r="217" ht="24" spans="1:14">
      <c r="A217" s="400" t="s">
        <v>547</v>
      </c>
      <c r="B217" s="148"/>
      <c r="C217" s="148"/>
      <c r="D217" s="148"/>
      <c r="E217" s="369" t="s">
        <v>20</v>
      </c>
      <c r="F217" s="369" t="s">
        <v>523</v>
      </c>
      <c r="G217" s="369">
        <v>1</v>
      </c>
      <c r="H217" s="369" t="s">
        <v>399</v>
      </c>
      <c r="I217" s="369"/>
      <c r="J217" s="380" t="s">
        <v>524</v>
      </c>
      <c r="K217" s="143" t="s">
        <v>401</v>
      </c>
      <c r="L217" s="143" t="s">
        <v>402</v>
      </c>
      <c r="M217" s="148"/>
      <c r="N217" s="148"/>
    </row>
    <row r="218" ht="72" spans="1:14">
      <c r="A218" s="400" t="s">
        <v>548</v>
      </c>
      <c r="B218" s="147" t="s">
        <v>397</v>
      </c>
      <c r="C218" s="147" t="s">
        <v>549</v>
      </c>
      <c r="D218" s="147">
        <v>3</v>
      </c>
      <c r="E218" s="369" t="s">
        <v>20</v>
      </c>
      <c r="F218" s="369" t="s">
        <v>138</v>
      </c>
      <c r="G218" s="369">
        <v>1</v>
      </c>
      <c r="H218" s="369" t="s">
        <v>407</v>
      </c>
      <c r="I218" s="369"/>
      <c r="J218" s="380" t="s">
        <v>412</v>
      </c>
      <c r="K218" s="143" t="s">
        <v>401</v>
      </c>
      <c r="L218" s="143" t="s">
        <v>414</v>
      </c>
      <c r="M218" s="147" t="s">
        <v>226</v>
      </c>
      <c r="N218" s="147" t="s">
        <v>403</v>
      </c>
    </row>
    <row r="219" ht="36" spans="1:14">
      <c r="A219" s="400" t="s">
        <v>550</v>
      </c>
      <c r="B219" s="149"/>
      <c r="C219" s="149"/>
      <c r="D219" s="149"/>
      <c r="E219" s="369" t="s">
        <v>20</v>
      </c>
      <c r="F219" s="369" t="s">
        <v>148</v>
      </c>
      <c r="G219" s="369">
        <v>1</v>
      </c>
      <c r="H219" s="369" t="s">
        <v>407</v>
      </c>
      <c r="I219" s="369"/>
      <c r="J219" s="380" t="s">
        <v>443</v>
      </c>
      <c r="K219" s="143" t="s">
        <v>401</v>
      </c>
      <c r="L219" s="143" t="s">
        <v>414</v>
      </c>
      <c r="M219" s="149"/>
      <c r="N219" s="149"/>
    </row>
    <row r="220" ht="24" spans="1:14">
      <c r="A220" s="400" t="s">
        <v>551</v>
      </c>
      <c r="B220" s="148"/>
      <c r="C220" s="148"/>
      <c r="D220" s="148"/>
      <c r="E220" s="369" t="s">
        <v>20</v>
      </c>
      <c r="F220" s="369" t="s">
        <v>234</v>
      </c>
      <c r="G220" s="369">
        <v>1</v>
      </c>
      <c r="H220" s="369" t="s">
        <v>399</v>
      </c>
      <c r="I220" s="369"/>
      <c r="J220" s="380" t="s">
        <v>400</v>
      </c>
      <c r="K220" s="143" t="s">
        <v>401</v>
      </c>
      <c r="L220" s="143" t="s">
        <v>402</v>
      </c>
      <c r="M220" s="148"/>
      <c r="N220" s="148"/>
    </row>
    <row r="221" ht="24" spans="1:14">
      <c r="A221" s="400" t="s">
        <v>552</v>
      </c>
      <c r="B221" s="147" t="s">
        <v>397</v>
      </c>
      <c r="C221" s="147" t="s">
        <v>553</v>
      </c>
      <c r="D221" s="147">
        <v>8</v>
      </c>
      <c r="E221" s="369" t="s">
        <v>79</v>
      </c>
      <c r="F221" s="369" t="s">
        <v>128</v>
      </c>
      <c r="G221" s="369">
        <v>3</v>
      </c>
      <c r="H221" s="369" t="s">
        <v>399</v>
      </c>
      <c r="I221" s="369"/>
      <c r="J221" s="380" t="s">
        <v>416</v>
      </c>
      <c r="K221" s="143" t="s">
        <v>413</v>
      </c>
      <c r="L221" s="143" t="s">
        <v>402</v>
      </c>
      <c r="M221" s="147" t="s">
        <v>226</v>
      </c>
      <c r="N221" s="147" t="s">
        <v>403</v>
      </c>
    </row>
    <row r="222" ht="72" spans="1:14">
      <c r="A222" s="400" t="s">
        <v>554</v>
      </c>
      <c r="B222" s="149"/>
      <c r="C222" s="149"/>
      <c r="D222" s="149"/>
      <c r="E222" s="369" t="s">
        <v>79</v>
      </c>
      <c r="F222" s="369" t="s">
        <v>138</v>
      </c>
      <c r="G222" s="369">
        <v>2</v>
      </c>
      <c r="H222" s="369" t="s">
        <v>407</v>
      </c>
      <c r="I222" s="369"/>
      <c r="J222" s="380" t="s">
        <v>412</v>
      </c>
      <c r="K222" s="143" t="s">
        <v>413</v>
      </c>
      <c r="L222" s="143" t="s">
        <v>414</v>
      </c>
      <c r="M222" s="149"/>
      <c r="N222" s="149"/>
    </row>
    <row r="223" ht="60" spans="1:14">
      <c r="A223" s="400" t="s">
        <v>555</v>
      </c>
      <c r="B223" s="149"/>
      <c r="C223" s="149"/>
      <c r="D223" s="149"/>
      <c r="E223" s="369" t="s">
        <v>79</v>
      </c>
      <c r="F223" s="369" t="s">
        <v>168</v>
      </c>
      <c r="G223" s="369">
        <v>1</v>
      </c>
      <c r="H223" s="369" t="s">
        <v>407</v>
      </c>
      <c r="I223" s="369"/>
      <c r="J223" s="380" t="s">
        <v>408</v>
      </c>
      <c r="K223" s="143" t="s">
        <v>413</v>
      </c>
      <c r="L223" s="143" t="s">
        <v>409</v>
      </c>
      <c r="M223" s="149"/>
      <c r="N223" s="149"/>
    </row>
    <row r="224" ht="24" spans="1:14">
      <c r="A224" s="400" t="s">
        <v>556</v>
      </c>
      <c r="B224" s="148"/>
      <c r="C224" s="148"/>
      <c r="D224" s="148"/>
      <c r="E224" s="369" t="s">
        <v>423</v>
      </c>
      <c r="F224" s="369" t="s">
        <v>424</v>
      </c>
      <c r="G224" s="369">
        <v>2</v>
      </c>
      <c r="H224" s="369" t="s">
        <v>407</v>
      </c>
      <c r="I224" s="369"/>
      <c r="J224" s="380" t="s">
        <v>393</v>
      </c>
      <c r="K224" s="143" t="s">
        <v>425</v>
      </c>
      <c r="L224" s="143" t="s">
        <v>402</v>
      </c>
      <c r="M224" s="148"/>
      <c r="N224" s="148"/>
    </row>
    <row r="225" ht="72" spans="1:14">
      <c r="A225" s="400" t="s">
        <v>557</v>
      </c>
      <c r="B225" s="147" t="s">
        <v>397</v>
      </c>
      <c r="C225" s="147" t="s">
        <v>558</v>
      </c>
      <c r="D225" s="147">
        <v>4</v>
      </c>
      <c r="E225" s="369" t="s">
        <v>79</v>
      </c>
      <c r="F225" s="369" t="s">
        <v>138</v>
      </c>
      <c r="G225" s="369">
        <v>1</v>
      </c>
      <c r="H225" s="369" t="s">
        <v>407</v>
      </c>
      <c r="I225" s="369"/>
      <c r="J225" s="380" t="s">
        <v>412</v>
      </c>
      <c r="K225" s="143" t="s">
        <v>413</v>
      </c>
      <c r="L225" s="143" t="s">
        <v>414</v>
      </c>
      <c r="M225" s="147" t="s">
        <v>226</v>
      </c>
      <c r="N225" s="147" t="s">
        <v>403</v>
      </c>
    </row>
    <row r="226" ht="24" spans="1:14">
      <c r="A226" s="400" t="s">
        <v>559</v>
      </c>
      <c r="B226" s="149"/>
      <c r="C226" s="149"/>
      <c r="D226" s="149"/>
      <c r="E226" s="369" t="s">
        <v>79</v>
      </c>
      <c r="F226" s="369" t="s">
        <v>143</v>
      </c>
      <c r="G226" s="369">
        <v>1</v>
      </c>
      <c r="H226" s="369" t="s">
        <v>399</v>
      </c>
      <c r="I226" s="369"/>
      <c r="J226" s="380" t="s">
        <v>143</v>
      </c>
      <c r="K226" s="143" t="s">
        <v>413</v>
      </c>
      <c r="L226" s="143" t="s">
        <v>402</v>
      </c>
      <c r="M226" s="149"/>
      <c r="N226" s="149"/>
    </row>
    <row r="227" ht="24" spans="1:14">
      <c r="A227" s="400" t="s">
        <v>560</v>
      </c>
      <c r="B227" s="148"/>
      <c r="C227" s="148"/>
      <c r="D227" s="148"/>
      <c r="E227" s="369" t="s">
        <v>423</v>
      </c>
      <c r="F227" s="369" t="s">
        <v>424</v>
      </c>
      <c r="G227" s="369">
        <v>2</v>
      </c>
      <c r="H227" s="369" t="s">
        <v>407</v>
      </c>
      <c r="I227" s="369"/>
      <c r="J227" s="380" t="s">
        <v>393</v>
      </c>
      <c r="K227" s="143" t="s">
        <v>425</v>
      </c>
      <c r="L227" s="143" t="s">
        <v>402</v>
      </c>
      <c r="M227" s="148"/>
      <c r="N227" s="148"/>
    </row>
    <row r="228" ht="24" spans="1:14">
      <c r="A228" s="400" t="s">
        <v>561</v>
      </c>
      <c r="B228" s="143" t="s">
        <v>397</v>
      </c>
      <c r="C228" s="143" t="s">
        <v>562</v>
      </c>
      <c r="D228" s="143">
        <v>1</v>
      </c>
      <c r="E228" s="369" t="s">
        <v>79</v>
      </c>
      <c r="F228" s="369" t="s">
        <v>128</v>
      </c>
      <c r="G228" s="369">
        <v>1</v>
      </c>
      <c r="H228" s="369" t="s">
        <v>399</v>
      </c>
      <c r="I228" s="369"/>
      <c r="J228" s="380" t="s">
        <v>416</v>
      </c>
      <c r="K228" s="143" t="s">
        <v>413</v>
      </c>
      <c r="L228" s="143" t="s">
        <v>402</v>
      </c>
      <c r="M228" s="143" t="s">
        <v>226</v>
      </c>
      <c r="N228" s="143" t="s">
        <v>403</v>
      </c>
    </row>
    <row r="229" ht="24" spans="1:14">
      <c r="A229" s="400" t="s">
        <v>563</v>
      </c>
      <c r="B229" s="147" t="s">
        <v>397</v>
      </c>
      <c r="C229" s="147" t="s">
        <v>564</v>
      </c>
      <c r="D229" s="147">
        <v>2</v>
      </c>
      <c r="E229" s="369" t="s">
        <v>79</v>
      </c>
      <c r="F229" s="369" t="s">
        <v>143</v>
      </c>
      <c r="G229" s="369">
        <v>1</v>
      </c>
      <c r="H229" s="369" t="s">
        <v>399</v>
      </c>
      <c r="I229" s="369"/>
      <c r="J229" s="380" t="s">
        <v>143</v>
      </c>
      <c r="K229" s="143" t="s">
        <v>413</v>
      </c>
      <c r="L229" s="143" t="s">
        <v>402</v>
      </c>
      <c r="M229" s="147" t="s">
        <v>226</v>
      </c>
      <c r="N229" s="147" t="s">
        <v>403</v>
      </c>
    </row>
    <row r="230" ht="60" spans="1:14">
      <c r="A230" s="400" t="s">
        <v>565</v>
      </c>
      <c r="B230" s="148"/>
      <c r="C230" s="148"/>
      <c r="D230" s="148"/>
      <c r="E230" s="369" t="s">
        <v>79</v>
      </c>
      <c r="F230" s="369" t="s">
        <v>168</v>
      </c>
      <c r="G230" s="369">
        <v>1</v>
      </c>
      <c r="H230" s="369" t="s">
        <v>407</v>
      </c>
      <c r="I230" s="369"/>
      <c r="J230" s="380" t="s">
        <v>408</v>
      </c>
      <c r="K230" s="143" t="s">
        <v>413</v>
      </c>
      <c r="L230" s="143" t="s">
        <v>409</v>
      </c>
      <c r="M230" s="148"/>
      <c r="N230" s="148"/>
    </row>
    <row r="231" ht="24" spans="1:14">
      <c r="A231" s="400" t="s">
        <v>566</v>
      </c>
      <c r="B231" s="147" t="s">
        <v>397</v>
      </c>
      <c r="C231" s="147" t="s">
        <v>567</v>
      </c>
      <c r="D231" s="147">
        <v>2</v>
      </c>
      <c r="E231" s="369" t="s">
        <v>79</v>
      </c>
      <c r="F231" s="369" t="s">
        <v>128</v>
      </c>
      <c r="G231" s="369">
        <v>1</v>
      </c>
      <c r="H231" s="369" t="s">
        <v>399</v>
      </c>
      <c r="I231" s="369"/>
      <c r="J231" s="380" t="s">
        <v>416</v>
      </c>
      <c r="K231" s="143" t="s">
        <v>413</v>
      </c>
      <c r="L231" s="143" t="s">
        <v>402</v>
      </c>
      <c r="M231" s="147" t="s">
        <v>226</v>
      </c>
      <c r="N231" s="147" t="s">
        <v>403</v>
      </c>
    </row>
    <row r="232" ht="60" spans="1:14">
      <c r="A232" s="400" t="s">
        <v>568</v>
      </c>
      <c r="B232" s="148"/>
      <c r="C232" s="148"/>
      <c r="D232" s="148"/>
      <c r="E232" s="369" t="s">
        <v>79</v>
      </c>
      <c r="F232" s="369" t="s">
        <v>173</v>
      </c>
      <c r="G232" s="369">
        <v>1</v>
      </c>
      <c r="H232" s="369" t="s">
        <v>399</v>
      </c>
      <c r="I232" s="369"/>
      <c r="J232" s="380" t="s">
        <v>511</v>
      </c>
      <c r="K232" s="143" t="s">
        <v>413</v>
      </c>
      <c r="L232" s="143" t="s">
        <v>402</v>
      </c>
      <c r="M232" s="148"/>
      <c r="N232" s="148"/>
    </row>
    <row r="233" ht="36" spans="1:14">
      <c r="A233" s="400" t="s">
        <v>569</v>
      </c>
      <c r="B233" s="147" t="s">
        <v>397</v>
      </c>
      <c r="C233" s="147" t="s">
        <v>570</v>
      </c>
      <c r="D233" s="147">
        <v>4</v>
      </c>
      <c r="E233" s="369" t="s">
        <v>20</v>
      </c>
      <c r="F233" s="369" t="s">
        <v>148</v>
      </c>
      <c r="G233" s="369">
        <v>1</v>
      </c>
      <c r="H233" s="369" t="s">
        <v>407</v>
      </c>
      <c r="I233" s="369"/>
      <c r="J233" s="380" t="s">
        <v>443</v>
      </c>
      <c r="K233" s="143" t="s">
        <v>401</v>
      </c>
      <c r="L233" s="143" t="s">
        <v>414</v>
      </c>
      <c r="M233" s="147" t="s">
        <v>226</v>
      </c>
      <c r="N233" s="147" t="s">
        <v>403</v>
      </c>
    </row>
    <row r="234" ht="24" spans="1:14">
      <c r="A234" s="400" t="s">
        <v>571</v>
      </c>
      <c r="B234" s="149"/>
      <c r="C234" s="149"/>
      <c r="D234" s="149"/>
      <c r="E234" s="369" t="s">
        <v>20</v>
      </c>
      <c r="F234" s="369" t="s">
        <v>153</v>
      </c>
      <c r="G234" s="369">
        <v>1</v>
      </c>
      <c r="H234" s="369" t="s">
        <v>399</v>
      </c>
      <c r="I234" s="369"/>
      <c r="J234" s="380" t="s">
        <v>405</v>
      </c>
      <c r="K234" s="143" t="s">
        <v>401</v>
      </c>
      <c r="L234" s="143" t="s">
        <v>402</v>
      </c>
      <c r="M234" s="149"/>
      <c r="N234" s="149"/>
    </row>
    <row r="235" ht="72" spans="1:14">
      <c r="A235" s="400" t="s">
        <v>572</v>
      </c>
      <c r="B235" s="149"/>
      <c r="C235" s="149"/>
      <c r="D235" s="149"/>
      <c r="E235" s="369" t="s">
        <v>20</v>
      </c>
      <c r="F235" s="369" t="s">
        <v>138</v>
      </c>
      <c r="G235" s="369">
        <v>1</v>
      </c>
      <c r="H235" s="369" t="s">
        <v>407</v>
      </c>
      <c r="I235" s="369"/>
      <c r="J235" s="380" t="s">
        <v>412</v>
      </c>
      <c r="K235" s="143" t="s">
        <v>401</v>
      </c>
      <c r="L235" s="143" t="s">
        <v>414</v>
      </c>
      <c r="M235" s="149"/>
      <c r="N235" s="149"/>
    </row>
    <row r="236" ht="60" spans="1:14">
      <c r="A236" s="400" t="s">
        <v>573</v>
      </c>
      <c r="B236" s="148"/>
      <c r="C236" s="148"/>
      <c r="D236" s="148"/>
      <c r="E236" s="369" t="s">
        <v>20</v>
      </c>
      <c r="F236" s="369" t="s">
        <v>168</v>
      </c>
      <c r="G236" s="369">
        <v>1</v>
      </c>
      <c r="H236" s="369" t="s">
        <v>407</v>
      </c>
      <c r="I236" s="369"/>
      <c r="J236" s="380" t="s">
        <v>408</v>
      </c>
      <c r="K236" s="143" t="s">
        <v>401</v>
      </c>
      <c r="L236" s="143" t="s">
        <v>409</v>
      </c>
      <c r="M236" s="148"/>
      <c r="N236" s="148"/>
    </row>
    <row r="237" ht="72" spans="1:14">
      <c r="A237" s="400" t="s">
        <v>574</v>
      </c>
      <c r="B237" s="147" t="s">
        <v>397</v>
      </c>
      <c r="C237" s="147" t="s">
        <v>575</v>
      </c>
      <c r="D237" s="147">
        <v>6</v>
      </c>
      <c r="E237" s="369" t="s">
        <v>79</v>
      </c>
      <c r="F237" s="369" t="s">
        <v>138</v>
      </c>
      <c r="G237" s="369">
        <v>2</v>
      </c>
      <c r="H237" s="369" t="s">
        <v>407</v>
      </c>
      <c r="I237" s="369"/>
      <c r="J237" s="380" t="s">
        <v>412</v>
      </c>
      <c r="K237" s="143" t="s">
        <v>413</v>
      </c>
      <c r="L237" s="143" t="s">
        <v>414</v>
      </c>
      <c r="M237" s="147" t="s">
        <v>226</v>
      </c>
      <c r="N237" s="147" t="s">
        <v>403</v>
      </c>
    </row>
    <row r="238" ht="24" spans="1:14">
      <c r="A238" s="400" t="s">
        <v>576</v>
      </c>
      <c r="B238" s="149"/>
      <c r="C238" s="149"/>
      <c r="D238" s="149"/>
      <c r="E238" s="369" t="s">
        <v>79</v>
      </c>
      <c r="F238" s="369" t="s">
        <v>143</v>
      </c>
      <c r="G238" s="369">
        <v>1</v>
      </c>
      <c r="H238" s="369" t="s">
        <v>399</v>
      </c>
      <c r="I238" s="369"/>
      <c r="J238" s="380" t="s">
        <v>143</v>
      </c>
      <c r="K238" s="143" t="s">
        <v>413</v>
      </c>
      <c r="L238" s="143" t="s">
        <v>402</v>
      </c>
      <c r="M238" s="149"/>
      <c r="N238" s="149"/>
    </row>
    <row r="239" ht="72" spans="1:14">
      <c r="A239" s="400" t="s">
        <v>577</v>
      </c>
      <c r="B239" s="149"/>
      <c r="C239" s="149"/>
      <c r="D239" s="149"/>
      <c r="E239" s="369" t="s">
        <v>79</v>
      </c>
      <c r="F239" s="369" t="s">
        <v>163</v>
      </c>
      <c r="G239" s="369">
        <v>1</v>
      </c>
      <c r="H239" s="369" t="s">
        <v>399</v>
      </c>
      <c r="I239" s="369"/>
      <c r="J239" s="380" t="s">
        <v>420</v>
      </c>
      <c r="K239" s="143" t="s">
        <v>413</v>
      </c>
      <c r="L239" s="143" t="s">
        <v>421</v>
      </c>
      <c r="M239" s="149"/>
      <c r="N239" s="149"/>
    </row>
    <row r="240" ht="24" spans="1:14">
      <c r="A240" s="400" t="s">
        <v>578</v>
      </c>
      <c r="B240" s="148"/>
      <c r="C240" s="148"/>
      <c r="D240" s="148"/>
      <c r="E240" s="369" t="s">
        <v>423</v>
      </c>
      <c r="F240" s="369" t="s">
        <v>424</v>
      </c>
      <c r="G240" s="369">
        <v>2</v>
      </c>
      <c r="H240" s="369" t="s">
        <v>407</v>
      </c>
      <c r="I240" s="369"/>
      <c r="J240" s="380" t="s">
        <v>393</v>
      </c>
      <c r="K240" s="143" t="s">
        <v>425</v>
      </c>
      <c r="L240" s="143" t="s">
        <v>402</v>
      </c>
      <c r="M240" s="148"/>
      <c r="N240" s="148"/>
    </row>
    <row r="241" ht="24" spans="1:14">
      <c r="A241" s="400" t="s">
        <v>579</v>
      </c>
      <c r="B241" s="147" t="s">
        <v>397</v>
      </c>
      <c r="C241" s="147" t="s">
        <v>580</v>
      </c>
      <c r="D241" s="147">
        <v>2</v>
      </c>
      <c r="E241" s="369" t="s">
        <v>79</v>
      </c>
      <c r="F241" s="369" t="s">
        <v>128</v>
      </c>
      <c r="G241" s="369">
        <v>1</v>
      </c>
      <c r="H241" s="369" t="s">
        <v>399</v>
      </c>
      <c r="I241" s="369"/>
      <c r="J241" s="380" t="s">
        <v>416</v>
      </c>
      <c r="K241" s="143" t="s">
        <v>413</v>
      </c>
      <c r="L241" s="143" t="s">
        <v>402</v>
      </c>
      <c r="M241" s="147" t="s">
        <v>226</v>
      </c>
      <c r="N241" s="147" t="s">
        <v>403</v>
      </c>
    </row>
    <row r="242" ht="24" spans="1:14">
      <c r="A242" s="400" t="s">
        <v>581</v>
      </c>
      <c r="B242" s="148"/>
      <c r="C242" s="148"/>
      <c r="D242" s="148"/>
      <c r="E242" s="369" t="s">
        <v>79</v>
      </c>
      <c r="F242" s="369" t="s">
        <v>143</v>
      </c>
      <c r="G242" s="369">
        <v>1</v>
      </c>
      <c r="H242" s="369" t="s">
        <v>399</v>
      </c>
      <c r="I242" s="369"/>
      <c r="J242" s="380" t="s">
        <v>143</v>
      </c>
      <c r="K242" s="143" t="s">
        <v>413</v>
      </c>
      <c r="L242" s="143" t="s">
        <v>402</v>
      </c>
      <c r="M242" s="148"/>
      <c r="N242" s="148"/>
    </row>
    <row r="243" ht="24" spans="1:14">
      <c r="A243" s="400" t="s">
        <v>582</v>
      </c>
      <c r="B243" s="147" t="s">
        <v>397</v>
      </c>
      <c r="C243" s="147" t="s">
        <v>583</v>
      </c>
      <c r="D243" s="147">
        <v>3</v>
      </c>
      <c r="E243" s="369" t="s">
        <v>79</v>
      </c>
      <c r="F243" s="369" t="s">
        <v>128</v>
      </c>
      <c r="G243" s="369">
        <v>1</v>
      </c>
      <c r="H243" s="369" t="s">
        <v>399</v>
      </c>
      <c r="I243" s="369"/>
      <c r="J243" s="380" t="s">
        <v>416</v>
      </c>
      <c r="K243" s="143" t="s">
        <v>413</v>
      </c>
      <c r="L243" s="143" t="s">
        <v>402</v>
      </c>
      <c r="M243" s="147" t="s">
        <v>226</v>
      </c>
      <c r="N243" s="147" t="s">
        <v>403</v>
      </c>
    </row>
    <row r="244" ht="24" spans="1:14">
      <c r="A244" s="400" t="s">
        <v>584</v>
      </c>
      <c r="B244" s="149"/>
      <c r="C244" s="149"/>
      <c r="D244" s="149"/>
      <c r="E244" s="369" t="s">
        <v>79</v>
      </c>
      <c r="F244" s="369" t="s">
        <v>143</v>
      </c>
      <c r="G244" s="369">
        <v>1</v>
      </c>
      <c r="H244" s="369" t="s">
        <v>399</v>
      </c>
      <c r="I244" s="369"/>
      <c r="J244" s="380" t="s">
        <v>143</v>
      </c>
      <c r="K244" s="143" t="s">
        <v>413</v>
      </c>
      <c r="L244" s="143" t="s">
        <v>402</v>
      </c>
      <c r="M244" s="149"/>
      <c r="N244" s="149"/>
    </row>
    <row r="245" ht="24" spans="1:14">
      <c r="A245" s="400" t="s">
        <v>585</v>
      </c>
      <c r="B245" s="148"/>
      <c r="C245" s="148"/>
      <c r="D245" s="148"/>
      <c r="E245" s="369" t="s">
        <v>423</v>
      </c>
      <c r="F245" s="369" t="s">
        <v>424</v>
      </c>
      <c r="G245" s="369">
        <v>1</v>
      </c>
      <c r="H245" s="369" t="s">
        <v>407</v>
      </c>
      <c r="I245" s="369"/>
      <c r="J245" s="380" t="s">
        <v>393</v>
      </c>
      <c r="K245" s="143" t="s">
        <v>425</v>
      </c>
      <c r="L245" s="143" t="s">
        <v>402</v>
      </c>
      <c r="M245" s="148"/>
      <c r="N245" s="148"/>
    </row>
    <row r="246" ht="24" spans="1:14">
      <c r="A246" s="400" t="s">
        <v>586</v>
      </c>
      <c r="B246" s="147" t="s">
        <v>397</v>
      </c>
      <c r="C246" s="147" t="s">
        <v>587</v>
      </c>
      <c r="D246" s="147">
        <v>10</v>
      </c>
      <c r="E246" s="369" t="s">
        <v>20</v>
      </c>
      <c r="F246" s="369" t="s">
        <v>128</v>
      </c>
      <c r="G246" s="369">
        <v>2</v>
      </c>
      <c r="H246" s="369" t="s">
        <v>399</v>
      </c>
      <c r="I246" s="369"/>
      <c r="J246" s="380" t="s">
        <v>416</v>
      </c>
      <c r="K246" s="143" t="s">
        <v>401</v>
      </c>
      <c r="L246" s="143" t="s">
        <v>402</v>
      </c>
      <c r="M246" s="147" t="s">
        <v>226</v>
      </c>
      <c r="N246" s="147" t="s">
        <v>403</v>
      </c>
    </row>
    <row r="247" ht="72" spans="1:14">
      <c r="A247" s="400" t="s">
        <v>588</v>
      </c>
      <c r="B247" s="149"/>
      <c r="C247" s="149"/>
      <c r="D247" s="149"/>
      <c r="E247" s="369" t="s">
        <v>20</v>
      </c>
      <c r="F247" s="369" t="s">
        <v>138</v>
      </c>
      <c r="G247" s="369">
        <v>2</v>
      </c>
      <c r="H247" s="369" t="s">
        <v>407</v>
      </c>
      <c r="I247" s="369"/>
      <c r="J247" s="380" t="s">
        <v>412</v>
      </c>
      <c r="K247" s="143" t="s">
        <v>401</v>
      </c>
      <c r="L247" s="143" t="s">
        <v>414</v>
      </c>
      <c r="M247" s="149"/>
      <c r="N247" s="149"/>
    </row>
    <row r="248" ht="24" spans="1:14">
      <c r="A248" s="400" t="s">
        <v>589</v>
      </c>
      <c r="B248" s="149"/>
      <c r="C248" s="149"/>
      <c r="D248" s="149"/>
      <c r="E248" s="369" t="s">
        <v>20</v>
      </c>
      <c r="F248" s="369" t="s">
        <v>143</v>
      </c>
      <c r="G248" s="369">
        <v>2</v>
      </c>
      <c r="H248" s="369" t="s">
        <v>399</v>
      </c>
      <c r="I248" s="369"/>
      <c r="J248" s="380" t="s">
        <v>143</v>
      </c>
      <c r="K248" s="143" t="s">
        <v>401</v>
      </c>
      <c r="L248" s="143" t="s">
        <v>402</v>
      </c>
      <c r="M248" s="149"/>
      <c r="N248" s="149"/>
    </row>
    <row r="249" ht="36" spans="1:14">
      <c r="A249" s="400" t="s">
        <v>590</v>
      </c>
      <c r="B249" s="149"/>
      <c r="C249" s="149"/>
      <c r="D249" s="149"/>
      <c r="E249" s="369" t="s">
        <v>20</v>
      </c>
      <c r="F249" s="369" t="s">
        <v>148</v>
      </c>
      <c r="G249" s="369">
        <v>1</v>
      </c>
      <c r="H249" s="369" t="s">
        <v>407</v>
      </c>
      <c r="I249" s="369"/>
      <c r="J249" s="380" t="s">
        <v>443</v>
      </c>
      <c r="K249" s="143" t="s">
        <v>401</v>
      </c>
      <c r="L249" s="143" t="s">
        <v>414</v>
      </c>
      <c r="M249" s="149"/>
      <c r="N249" s="149"/>
    </row>
    <row r="250" ht="24" spans="1:14">
      <c r="A250" s="400" t="s">
        <v>591</v>
      </c>
      <c r="B250" s="149"/>
      <c r="C250" s="149"/>
      <c r="D250" s="149"/>
      <c r="E250" s="369" t="s">
        <v>20</v>
      </c>
      <c r="F250" s="369" t="s">
        <v>153</v>
      </c>
      <c r="G250" s="369">
        <v>1</v>
      </c>
      <c r="H250" s="369" t="s">
        <v>399</v>
      </c>
      <c r="I250" s="369"/>
      <c r="J250" s="380" t="s">
        <v>405</v>
      </c>
      <c r="K250" s="143" t="s">
        <v>401</v>
      </c>
      <c r="L250" s="143" t="s">
        <v>402</v>
      </c>
      <c r="M250" s="149"/>
      <c r="N250" s="149"/>
    </row>
    <row r="251" ht="60" spans="1:14">
      <c r="A251" s="400" t="s">
        <v>592</v>
      </c>
      <c r="B251" s="149"/>
      <c r="C251" s="149"/>
      <c r="D251" s="149"/>
      <c r="E251" s="369" t="s">
        <v>20</v>
      </c>
      <c r="F251" s="369" t="s">
        <v>168</v>
      </c>
      <c r="G251" s="369">
        <v>1</v>
      </c>
      <c r="H251" s="369" t="s">
        <v>407</v>
      </c>
      <c r="I251" s="369"/>
      <c r="J251" s="380" t="s">
        <v>408</v>
      </c>
      <c r="K251" s="143" t="s">
        <v>401</v>
      </c>
      <c r="L251" s="143" t="s">
        <v>409</v>
      </c>
      <c r="M251" s="149"/>
      <c r="N251" s="149"/>
    </row>
    <row r="252" ht="60" spans="1:14">
      <c r="A252" s="400" t="s">
        <v>593</v>
      </c>
      <c r="B252" s="148"/>
      <c r="C252" s="148"/>
      <c r="D252" s="148"/>
      <c r="E252" s="369" t="s">
        <v>20</v>
      </c>
      <c r="F252" s="369" t="s">
        <v>163</v>
      </c>
      <c r="G252" s="369">
        <v>1</v>
      </c>
      <c r="H252" s="369" t="s">
        <v>399</v>
      </c>
      <c r="I252" s="369"/>
      <c r="J252" s="380" t="s">
        <v>420</v>
      </c>
      <c r="K252" s="143" t="s">
        <v>401</v>
      </c>
      <c r="L252" s="143" t="s">
        <v>594</v>
      </c>
      <c r="M252" s="148"/>
      <c r="N252" s="148"/>
    </row>
    <row r="253" ht="60" spans="1:14">
      <c r="A253" s="400" t="s">
        <v>595</v>
      </c>
      <c r="B253" s="143" t="s">
        <v>397</v>
      </c>
      <c r="C253" s="143" t="s">
        <v>596</v>
      </c>
      <c r="D253" s="143">
        <v>1</v>
      </c>
      <c r="E253" s="369" t="s">
        <v>79</v>
      </c>
      <c r="F253" s="369" t="s">
        <v>168</v>
      </c>
      <c r="G253" s="369">
        <v>1</v>
      </c>
      <c r="H253" s="369" t="s">
        <v>407</v>
      </c>
      <c r="I253" s="369"/>
      <c r="J253" s="380" t="s">
        <v>408</v>
      </c>
      <c r="K253" s="143" t="s">
        <v>413</v>
      </c>
      <c r="L253" s="143" t="s">
        <v>409</v>
      </c>
      <c r="M253" s="143" t="s">
        <v>226</v>
      </c>
      <c r="N253" s="143" t="s">
        <v>403</v>
      </c>
    </row>
    <row r="254" ht="204" spans="1:14">
      <c r="A254" s="400" t="s">
        <v>597</v>
      </c>
      <c r="B254" s="184" t="s">
        <v>598</v>
      </c>
      <c r="C254" s="184" t="s">
        <v>599</v>
      </c>
      <c r="D254" s="184">
        <v>4</v>
      </c>
      <c r="E254" s="141" t="s">
        <v>79</v>
      </c>
      <c r="F254" s="141" t="s">
        <v>600</v>
      </c>
      <c r="G254" s="141">
        <v>1</v>
      </c>
      <c r="H254" s="141" t="s">
        <v>178</v>
      </c>
      <c r="I254" s="141"/>
      <c r="J254" s="192" t="s">
        <v>601</v>
      </c>
      <c r="K254" s="141" t="s">
        <v>602</v>
      </c>
      <c r="L254" s="184" t="s">
        <v>603</v>
      </c>
      <c r="M254" s="141" t="s">
        <v>226</v>
      </c>
      <c r="N254" s="141">
        <v>4822403</v>
      </c>
    </row>
    <row r="255" ht="252" spans="1:14">
      <c r="A255" s="400" t="s">
        <v>604</v>
      </c>
      <c r="B255" s="185"/>
      <c r="C255" s="185"/>
      <c r="D255" s="185"/>
      <c r="E255" s="141" t="s">
        <v>392</v>
      </c>
      <c r="F255" s="141" t="s">
        <v>605</v>
      </c>
      <c r="G255" s="141">
        <v>1</v>
      </c>
      <c r="H255" s="141" t="s">
        <v>178</v>
      </c>
      <c r="I255" s="141"/>
      <c r="J255" s="192" t="s">
        <v>606</v>
      </c>
      <c r="K255" s="141" t="s">
        <v>607</v>
      </c>
      <c r="L255" s="185"/>
      <c r="M255" s="141" t="s">
        <v>226</v>
      </c>
      <c r="N255" s="141">
        <v>4822403</v>
      </c>
    </row>
    <row r="256" ht="216" spans="1:14">
      <c r="A256" s="400" t="s">
        <v>608</v>
      </c>
      <c r="B256" s="185"/>
      <c r="C256" s="185"/>
      <c r="D256" s="185"/>
      <c r="E256" s="141" t="s">
        <v>79</v>
      </c>
      <c r="F256" s="141" t="s">
        <v>128</v>
      </c>
      <c r="G256" s="141">
        <v>1</v>
      </c>
      <c r="H256" s="141" t="s">
        <v>178</v>
      </c>
      <c r="I256" s="141"/>
      <c r="J256" s="192" t="s">
        <v>609</v>
      </c>
      <c r="K256" s="141" t="s">
        <v>602</v>
      </c>
      <c r="L256" s="185"/>
      <c r="M256" s="141" t="s">
        <v>226</v>
      </c>
      <c r="N256" s="141">
        <v>4822403</v>
      </c>
    </row>
    <row r="257" ht="216" spans="1:14">
      <c r="A257" s="400" t="s">
        <v>610</v>
      </c>
      <c r="B257" s="187"/>
      <c r="C257" s="187"/>
      <c r="D257" s="187"/>
      <c r="E257" s="141" t="s">
        <v>79</v>
      </c>
      <c r="F257" s="141" t="s">
        <v>138</v>
      </c>
      <c r="G257" s="141">
        <v>1</v>
      </c>
      <c r="H257" s="141" t="s">
        <v>178</v>
      </c>
      <c r="I257" s="141"/>
      <c r="J257" s="192" t="s">
        <v>611</v>
      </c>
      <c r="K257" s="141" t="s">
        <v>602</v>
      </c>
      <c r="L257" s="185"/>
      <c r="M257" s="141" t="s">
        <v>226</v>
      </c>
      <c r="N257" s="141">
        <v>4822403</v>
      </c>
    </row>
    <row r="258" ht="252" spans="1:14">
      <c r="A258" s="400" t="s">
        <v>612</v>
      </c>
      <c r="B258" s="185" t="s">
        <v>598</v>
      </c>
      <c r="C258" s="141" t="s">
        <v>613</v>
      </c>
      <c r="D258" s="141">
        <v>2</v>
      </c>
      <c r="E258" s="141" t="s">
        <v>392</v>
      </c>
      <c r="F258" s="141" t="s">
        <v>605</v>
      </c>
      <c r="G258" s="141">
        <v>1</v>
      </c>
      <c r="H258" s="141" t="s">
        <v>178</v>
      </c>
      <c r="I258" s="141"/>
      <c r="J258" s="192" t="s">
        <v>606</v>
      </c>
      <c r="K258" s="141" t="s">
        <v>607</v>
      </c>
      <c r="L258" s="185"/>
      <c r="M258" s="141" t="s">
        <v>226</v>
      </c>
      <c r="N258" s="141">
        <v>4822403</v>
      </c>
    </row>
    <row r="259" ht="72" spans="1:14">
      <c r="A259" s="400" t="s">
        <v>614</v>
      </c>
      <c r="B259" s="187"/>
      <c r="C259" s="141"/>
      <c r="D259" s="141"/>
      <c r="E259" s="141" t="s">
        <v>20</v>
      </c>
      <c r="F259" s="141" t="s">
        <v>615</v>
      </c>
      <c r="G259" s="141">
        <v>1</v>
      </c>
      <c r="H259" s="141" t="s">
        <v>129</v>
      </c>
      <c r="I259" s="141"/>
      <c r="J259" s="192" t="s">
        <v>616</v>
      </c>
      <c r="K259" s="141" t="s">
        <v>617</v>
      </c>
      <c r="L259" s="185"/>
      <c r="M259" s="141" t="s">
        <v>226</v>
      </c>
      <c r="N259" s="141">
        <v>4822403</v>
      </c>
    </row>
    <row r="260" ht="132" spans="1:14">
      <c r="A260" s="400" t="s">
        <v>618</v>
      </c>
      <c r="B260" s="185" t="s">
        <v>598</v>
      </c>
      <c r="C260" s="185" t="s">
        <v>619</v>
      </c>
      <c r="D260" s="185">
        <v>5</v>
      </c>
      <c r="E260" s="141" t="s">
        <v>79</v>
      </c>
      <c r="F260" s="141" t="s">
        <v>163</v>
      </c>
      <c r="G260" s="141">
        <v>1</v>
      </c>
      <c r="H260" s="141" t="s">
        <v>178</v>
      </c>
      <c r="I260" s="141"/>
      <c r="J260" s="192" t="s">
        <v>620</v>
      </c>
      <c r="K260" s="141" t="s">
        <v>602</v>
      </c>
      <c r="L260" s="185"/>
      <c r="M260" s="141" t="s">
        <v>226</v>
      </c>
      <c r="N260" s="141">
        <v>4822403</v>
      </c>
    </row>
    <row r="261" ht="216" spans="1:14">
      <c r="A261" s="400" t="s">
        <v>621</v>
      </c>
      <c r="B261" s="185"/>
      <c r="C261" s="185"/>
      <c r="D261" s="185"/>
      <c r="E261" s="141" t="s">
        <v>79</v>
      </c>
      <c r="F261" s="141" t="s">
        <v>128</v>
      </c>
      <c r="G261" s="141">
        <v>2</v>
      </c>
      <c r="H261" s="141" t="s">
        <v>178</v>
      </c>
      <c r="I261" s="141"/>
      <c r="J261" s="192" t="s">
        <v>609</v>
      </c>
      <c r="K261" s="141" t="s">
        <v>602</v>
      </c>
      <c r="L261" s="185"/>
      <c r="M261" s="141" t="s">
        <v>226</v>
      </c>
      <c r="N261" s="141">
        <v>4822403</v>
      </c>
    </row>
    <row r="262" ht="216" spans="1:14">
      <c r="A262" s="400" t="s">
        <v>622</v>
      </c>
      <c r="B262" s="187"/>
      <c r="C262" s="187"/>
      <c r="D262" s="187"/>
      <c r="E262" s="141" t="s">
        <v>79</v>
      </c>
      <c r="F262" s="141" t="s">
        <v>138</v>
      </c>
      <c r="G262" s="141">
        <v>2</v>
      </c>
      <c r="H262" s="141" t="s">
        <v>178</v>
      </c>
      <c r="I262" s="141"/>
      <c r="J262" s="192" t="s">
        <v>611</v>
      </c>
      <c r="K262" s="141" t="s">
        <v>602</v>
      </c>
      <c r="L262" s="184" t="s">
        <v>603</v>
      </c>
      <c r="M262" s="141" t="s">
        <v>226</v>
      </c>
      <c r="N262" s="141">
        <v>4822403</v>
      </c>
    </row>
    <row r="263" ht="252" spans="1:14">
      <c r="A263" s="400" t="s">
        <v>623</v>
      </c>
      <c r="B263" s="184" t="s">
        <v>598</v>
      </c>
      <c r="C263" s="141" t="s">
        <v>624</v>
      </c>
      <c r="D263" s="141">
        <v>3</v>
      </c>
      <c r="E263" s="141" t="s">
        <v>392</v>
      </c>
      <c r="F263" s="141" t="s">
        <v>605</v>
      </c>
      <c r="G263" s="141">
        <v>1</v>
      </c>
      <c r="H263" s="141" t="s">
        <v>178</v>
      </c>
      <c r="I263" s="141"/>
      <c r="J263" s="192" t="s">
        <v>625</v>
      </c>
      <c r="K263" s="141" t="s">
        <v>607</v>
      </c>
      <c r="L263" s="185"/>
      <c r="M263" s="141" t="s">
        <v>226</v>
      </c>
      <c r="N263" s="141">
        <v>4822403</v>
      </c>
    </row>
    <row r="264" ht="216" spans="1:14">
      <c r="A264" s="400" t="s">
        <v>626</v>
      </c>
      <c r="B264" s="187"/>
      <c r="C264" s="141"/>
      <c r="D264" s="141"/>
      <c r="E264" s="141" t="s">
        <v>79</v>
      </c>
      <c r="F264" s="141" t="s">
        <v>128</v>
      </c>
      <c r="G264" s="141">
        <v>2</v>
      </c>
      <c r="H264" s="141" t="s">
        <v>178</v>
      </c>
      <c r="I264" s="141"/>
      <c r="J264" s="192" t="s">
        <v>609</v>
      </c>
      <c r="K264" s="141" t="s">
        <v>602</v>
      </c>
      <c r="L264" s="185"/>
      <c r="M264" s="141" t="s">
        <v>226</v>
      </c>
      <c r="N264" s="141">
        <v>4822403</v>
      </c>
    </row>
    <row r="265" ht="132" spans="1:14">
      <c r="A265" s="400" t="s">
        <v>627</v>
      </c>
      <c r="B265" s="185" t="s">
        <v>598</v>
      </c>
      <c r="C265" s="184" t="s">
        <v>628</v>
      </c>
      <c r="D265" s="184">
        <v>4</v>
      </c>
      <c r="E265" s="184" t="s">
        <v>79</v>
      </c>
      <c r="F265" s="141" t="s">
        <v>163</v>
      </c>
      <c r="G265" s="141">
        <v>1</v>
      </c>
      <c r="H265" s="141" t="s">
        <v>178</v>
      </c>
      <c r="I265" s="141"/>
      <c r="J265" s="192" t="s">
        <v>620</v>
      </c>
      <c r="K265" s="141" t="s">
        <v>602</v>
      </c>
      <c r="L265" s="185"/>
      <c r="M265" s="141" t="s">
        <v>226</v>
      </c>
      <c r="N265" s="141">
        <v>4822403</v>
      </c>
    </row>
    <row r="266" ht="216" spans="1:14">
      <c r="A266" s="400" t="s">
        <v>629</v>
      </c>
      <c r="B266" s="141"/>
      <c r="C266" s="141"/>
      <c r="D266" s="141"/>
      <c r="E266" s="141" t="s">
        <v>79</v>
      </c>
      <c r="F266" s="141" t="s">
        <v>138</v>
      </c>
      <c r="G266" s="141">
        <v>1</v>
      </c>
      <c r="H266" s="141" t="s">
        <v>178</v>
      </c>
      <c r="I266" s="141"/>
      <c r="J266" s="192" t="s">
        <v>611</v>
      </c>
      <c r="K266" s="141" t="s">
        <v>602</v>
      </c>
      <c r="L266" s="185"/>
      <c r="M266" s="141" t="s">
        <v>226</v>
      </c>
      <c r="N266" s="141">
        <v>4822403</v>
      </c>
    </row>
    <row r="267" ht="216" spans="1:14">
      <c r="A267" s="400" t="s">
        <v>630</v>
      </c>
      <c r="B267" s="185"/>
      <c r="C267" s="185"/>
      <c r="D267" s="185"/>
      <c r="E267" s="187" t="s">
        <v>79</v>
      </c>
      <c r="F267" s="141" t="s">
        <v>128</v>
      </c>
      <c r="G267" s="141">
        <v>1</v>
      </c>
      <c r="H267" s="141" t="s">
        <v>178</v>
      </c>
      <c r="I267" s="141"/>
      <c r="J267" s="192" t="s">
        <v>609</v>
      </c>
      <c r="K267" s="141" t="s">
        <v>602</v>
      </c>
      <c r="L267" s="185"/>
      <c r="M267" s="141" t="s">
        <v>226</v>
      </c>
      <c r="N267" s="141">
        <v>4822403</v>
      </c>
    </row>
    <row r="268" ht="84" spans="1:14">
      <c r="A268" s="400" t="s">
        <v>631</v>
      </c>
      <c r="B268" s="185"/>
      <c r="C268" s="185"/>
      <c r="D268" s="185"/>
      <c r="E268" s="141" t="s">
        <v>79</v>
      </c>
      <c r="F268" s="141" t="s">
        <v>143</v>
      </c>
      <c r="G268" s="141">
        <v>1</v>
      </c>
      <c r="H268" s="141" t="s">
        <v>178</v>
      </c>
      <c r="I268" s="141"/>
      <c r="J268" s="192" t="s">
        <v>632</v>
      </c>
      <c r="K268" s="141" t="s">
        <v>602</v>
      </c>
      <c r="L268" s="185"/>
      <c r="M268" s="141" t="s">
        <v>226</v>
      </c>
      <c r="N268" s="141">
        <v>4822403</v>
      </c>
    </row>
    <row r="269" ht="204" spans="1:14">
      <c r="A269" s="400" t="s">
        <v>633</v>
      </c>
      <c r="B269" s="185" t="s">
        <v>598</v>
      </c>
      <c r="C269" s="184" t="s">
        <v>634</v>
      </c>
      <c r="D269" s="184">
        <v>3</v>
      </c>
      <c r="E269" s="141" t="s">
        <v>79</v>
      </c>
      <c r="F269" s="141" t="s">
        <v>600</v>
      </c>
      <c r="G269" s="141">
        <v>1</v>
      </c>
      <c r="H269" s="141" t="s">
        <v>178</v>
      </c>
      <c r="I269" s="141"/>
      <c r="J269" s="192" t="s">
        <v>601</v>
      </c>
      <c r="K269" s="141" t="s">
        <v>602</v>
      </c>
      <c r="L269" s="185"/>
      <c r="M269" s="141" t="s">
        <v>226</v>
      </c>
      <c r="N269" s="141">
        <v>4822403</v>
      </c>
    </row>
    <row r="270" ht="252" spans="1:14">
      <c r="A270" s="400" t="s">
        <v>635</v>
      </c>
      <c r="B270" s="185"/>
      <c r="C270" s="185"/>
      <c r="D270" s="185"/>
      <c r="E270" s="141" t="s">
        <v>392</v>
      </c>
      <c r="F270" s="141" t="s">
        <v>605</v>
      </c>
      <c r="G270" s="141">
        <v>2</v>
      </c>
      <c r="H270" s="141" t="s">
        <v>178</v>
      </c>
      <c r="I270" s="141"/>
      <c r="J270" s="192" t="s">
        <v>606</v>
      </c>
      <c r="K270" s="141" t="s">
        <v>607</v>
      </c>
      <c r="L270" s="185"/>
      <c r="M270" s="141" t="s">
        <v>226</v>
      </c>
      <c r="N270" s="141">
        <v>4822403</v>
      </c>
    </row>
    <row r="271" ht="216" spans="1:14">
      <c r="A271" s="400" t="s">
        <v>636</v>
      </c>
      <c r="B271" s="141" t="s">
        <v>598</v>
      </c>
      <c r="C271" s="141" t="s">
        <v>637</v>
      </c>
      <c r="D271" s="141">
        <v>2</v>
      </c>
      <c r="E271" s="141" t="s">
        <v>79</v>
      </c>
      <c r="F271" s="141" t="s">
        <v>128</v>
      </c>
      <c r="G271" s="141">
        <v>1</v>
      </c>
      <c r="H271" s="141" t="s">
        <v>178</v>
      </c>
      <c r="I271" s="141"/>
      <c r="J271" s="192" t="s">
        <v>609</v>
      </c>
      <c r="K271" s="141" t="s">
        <v>602</v>
      </c>
      <c r="L271" s="184" t="s">
        <v>603</v>
      </c>
      <c r="M271" s="141" t="s">
        <v>226</v>
      </c>
      <c r="N271" s="141">
        <v>4822403</v>
      </c>
    </row>
    <row r="272" ht="216" spans="1:14">
      <c r="A272" s="400" t="s">
        <v>638</v>
      </c>
      <c r="B272" s="141"/>
      <c r="C272" s="141"/>
      <c r="D272" s="141"/>
      <c r="E272" s="141" t="s">
        <v>79</v>
      </c>
      <c r="F272" s="141" t="s">
        <v>138</v>
      </c>
      <c r="G272" s="141">
        <v>1</v>
      </c>
      <c r="H272" s="141" t="s">
        <v>178</v>
      </c>
      <c r="I272" s="141"/>
      <c r="J272" s="192" t="s">
        <v>611</v>
      </c>
      <c r="K272" s="141" t="s">
        <v>602</v>
      </c>
      <c r="L272" s="185"/>
      <c r="M272" s="141" t="s">
        <v>226</v>
      </c>
      <c r="N272" s="141">
        <v>4822403</v>
      </c>
    </row>
    <row r="273" ht="84" spans="1:14">
      <c r="A273" s="400" t="s">
        <v>639</v>
      </c>
      <c r="B273" s="185" t="s">
        <v>598</v>
      </c>
      <c r="C273" s="185" t="s">
        <v>640</v>
      </c>
      <c r="D273" s="184">
        <v>3</v>
      </c>
      <c r="E273" s="141" t="s">
        <v>79</v>
      </c>
      <c r="F273" s="141" t="s">
        <v>143</v>
      </c>
      <c r="G273" s="141">
        <v>1</v>
      </c>
      <c r="H273" s="141" t="s">
        <v>178</v>
      </c>
      <c r="I273" s="141"/>
      <c r="J273" s="192" t="s">
        <v>632</v>
      </c>
      <c r="K273" s="141" t="s">
        <v>602</v>
      </c>
      <c r="L273" s="185"/>
      <c r="M273" s="141" t="s">
        <v>226</v>
      </c>
      <c r="N273" s="141">
        <v>4822403</v>
      </c>
    </row>
    <row r="274" ht="216" spans="1:14">
      <c r="A274" s="400" t="s">
        <v>641</v>
      </c>
      <c r="B274" s="187"/>
      <c r="C274" s="187"/>
      <c r="D274" s="187"/>
      <c r="E274" s="141" t="s">
        <v>79</v>
      </c>
      <c r="F274" s="141" t="s">
        <v>128</v>
      </c>
      <c r="G274" s="141">
        <v>2</v>
      </c>
      <c r="H274" s="141" t="s">
        <v>178</v>
      </c>
      <c r="I274" s="141"/>
      <c r="J274" s="192" t="s">
        <v>609</v>
      </c>
      <c r="K274" s="141" t="s">
        <v>602</v>
      </c>
      <c r="L274" s="185"/>
      <c r="M274" s="141" t="s">
        <v>226</v>
      </c>
      <c r="N274" s="141">
        <v>4822403</v>
      </c>
    </row>
    <row r="275" ht="216" spans="1:14">
      <c r="A275" s="400" t="s">
        <v>642</v>
      </c>
      <c r="B275" s="141" t="s">
        <v>598</v>
      </c>
      <c r="C275" s="141" t="s">
        <v>643</v>
      </c>
      <c r="D275" s="141">
        <v>2</v>
      </c>
      <c r="E275" s="141" t="s">
        <v>79</v>
      </c>
      <c r="F275" s="141" t="s">
        <v>128</v>
      </c>
      <c r="G275" s="141">
        <v>2</v>
      </c>
      <c r="H275" s="141" t="s">
        <v>178</v>
      </c>
      <c r="I275" s="141"/>
      <c r="J275" s="192" t="s">
        <v>609</v>
      </c>
      <c r="K275" s="141" t="s">
        <v>602</v>
      </c>
      <c r="L275" s="185"/>
      <c r="M275" s="141" t="s">
        <v>226</v>
      </c>
      <c r="N275" s="141">
        <v>4822403</v>
      </c>
    </row>
    <row r="276" ht="84" spans="1:14">
      <c r="A276" s="400" t="s">
        <v>644</v>
      </c>
      <c r="B276" s="184" t="s">
        <v>598</v>
      </c>
      <c r="C276" s="184" t="s">
        <v>645</v>
      </c>
      <c r="D276" s="184">
        <v>5</v>
      </c>
      <c r="E276" s="141" t="s">
        <v>79</v>
      </c>
      <c r="F276" s="141" t="s">
        <v>143</v>
      </c>
      <c r="G276" s="141">
        <v>1</v>
      </c>
      <c r="H276" s="141" t="s">
        <v>178</v>
      </c>
      <c r="I276" s="141"/>
      <c r="J276" s="192" t="s">
        <v>632</v>
      </c>
      <c r="K276" s="141" t="s">
        <v>602</v>
      </c>
      <c r="L276" s="185"/>
      <c r="M276" s="141" t="s">
        <v>226</v>
      </c>
      <c r="N276" s="141">
        <v>4822403</v>
      </c>
    </row>
    <row r="277" ht="216" spans="1:14">
      <c r="A277" s="400" t="s">
        <v>646</v>
      </c>
      <c r="B277" s="185"/>
      <c r="C277" s="185"/>
      <c r="D277" s="185"/>
      <c r="E277" s="141" t="s">
        <v>79</v>
      </c>
      <c r="F277" s="141" t="s">
        <v>138</v>
      </c>
      <c r="G277" s="141">
        <v>1</v>
      </c>
      <c r="H277" s="141" t="s">
        <v>178</v>
      </c>
      <c r="I277" s="141"/>
      <c r="J277" s="192" t="s">
        <v>611</v>
      </c>
      <c r="K277" s="141" t="s">
        <v>602</v>
      </c>
      <c r="L277" s="185"/>
      <c r="M277" s="141" t="s">
        <v>226</v>
      </c>
      <c r="N277" s="141">
        <v>4822403</v>
      </c>
    </row>
    <row r="278" ht="252" spans="1:14">
      <c r="A278" s="400" t="s">
        <v>647</v>
      </c>
      <c r="B278" s="185"/>
      <c r="C278" s="185"/>
      <c r="D278" s="185"/>
      <c r="E278" s="141" t="s">
        <v>392</v>
      </c>
      <c r="F278" s="141" t="s">
        <v>605</v>
      </c>
      <c r="G278" s="141">
        <v>1</v>
      </c>
      <c r="H278" s="141" t="s">
        <v>178</v>
      </c>
      <c r="I278" s="141"/>
      <c r="J278" s="192" t="s">
        <v>606</v>
      </c>
      <c r="K278" s="141" t="s">
        <v>607</v>
      </c>
      <c r="L278" s="185"/>
      <c r="M278" s="141" t="s">
        <v>226</v>
      </c>
      <c r="N278" s="141">
        <v>4822403</v>
      </c>
    </row>
    <row r="279" ht="216" spans="1:14">
      <c r="A279" s="400" t="s">
        <v>648</v>
      </c>
      <c r="B279" s="187"/>
      <c r="C279" s="187"/>
      <c r="D279" s="187"/>
      <c r="E279" s="141" t="s">
        <v>79</v>
      </c>
      <c r="F279" s="141" t="s">
        <v>128</v>
      </c>
      <c r="G279" s="141">
        <v>2</v>
      </c>
      <c r="H279" s="141" t="s">
        <v>178</v>
      </c>
      <c r="I279" s="141"/>
      <c r="J279" s="192" t="s">
        <v>609</v>
      </c>
      <c r="K279" s="141" t="s">
        <v>602</v>
      </c>
      <c r="L279" s="187"/>
      <c r="M279" s="141" t="s">
        <v>226</v>
      </c>
      <c r="N279" s="141">
        <v>4822403</v>
      </c>
    </row>
    <row r="280" ht="204" spans="1:14">
      <c r="A280" s="400" t="s">
        <v>649</v>
      </c>
      <c r="B280" s="141" t="s">
        <v>598</v>
      </c>
      <c r="C280" s="141" t="s">
        <v>650</v>
      </c>
      <c r="D280" s="187">
        <v>1</v>
      </c>
      <c r="E280" s="141" t="s">
        <v>79</v>
      </c>
      <c r="F280" s="141" t="s">
        <v>600</v>
      </c>
      <c r="G280" s="141">
        <v>1</v>
      </c>
      <c r="H280" s="141" t="s">
        <v>178</v>
      </c>
      <c r="I280" s="141"/>
      <c r="J280" s="192" t="s">
        <v>601</v>
      </c>
      <c r="K280" s="141" t="s">
        <v>602</v>
      </c>
      <c r="L280" s="185" t="s">
        <v>603</v>
      </c>
      <c r="M280" s="141" t="s">
        <v>226</v>
      </c>
      <c r="N280" s="141">
        <v>4822403</v>
      </c>
    </row>
    <row r="281" ht="216" spans="1:14">
      <c r="A281" s="400" t="s">
        <v>651</v>
      </c>
      <c r="B281" s="141" t="s">
        <v>598</v>
      </c>
      <c r="C281" s="141" t="s">
        <v>652</v>
      </c>
      <c r="D281" s="141">
        <v>1</v>
      </c>
      <c r="E281" s="141" t="s">
        <v>79</v>
      </c>
      <c r="F281" s="141" t="s">
        <v>138</v>
      </c>
      <c r="G281" s="141">
        <v>1</v>
      </c>
      <c r="H281" s="141" t="s">
        <v>178</v>
      </c>
      <c r="I281" s="141"/>
      <c r="J281" s="192" t="s">
        <v>611</v>
      </c>
      <c r="K281" s="141" t="s">
        <v>602</v>
      </c>
      <c r="L281" s="185"/>
      <c r="M281" s="141" t="s">
        <v>226</v>
      </c>
      <c r="N281" s="141">
        <v>4822403</v>
      </c>
    </row>
    <row r="282" ht="216" spans="1:14">
      <c r="A282" s="400" t="s">
        <v>653</v>
      </c>
      <c r="B282" s="141" t="s">
        <v>598</v>
      </c>
      <c r="C282" s="141" t="s">
        <v>654</v>
      </c>
      <c r="D282" s="141">
        <v>1</v>
      </c>
      <c r="E282" s="141" t="s">
        <v>79</v>
      </c>
      <c r="F282" s="141" t="s">
        <v>128</v>
      </c>
      <c r="G282" s="141">
        <v>1</v>
      </c>
      <c r="H282" s="141" t="s">
        <v>178</v>
      </c>
      <c r="I282" s="141"/>
      <c r="J282" s="192" t="s">
        <v>609</v>
      </c>
      <c r="K282" s="141" t="s">
        <v>602</v>
      </c>
      <c r="L282" s="185"/>
      <c r="M282" s="141" t="s">
        <v>226</v>
      </c>
      <c r="N282" s="141">
        <v>4822403</v>
      </c>
    </row>
    <row r="283" ht="252" spans="1:14">
      <c r="A283" s="400" t="s">
        <v>655</v>
      </c>
      <c r="B283" s="141" t="s">
        <v>598</v>
      </c>
      <c r="C283" s="141" t="s">
        <v>656</v>
      </c>
      <c r="D283" s="141">
        <v>1</v>
      </c>
      <c r="E283" s="141" t="s">
        <v>392</v>
      </c>
      <c r="F283" s="141" t="s">
        <v>605</v>
      </c>
      <c r="G283" s="141">
        <v>1</v>
      </c>
      <c r="H283" s="141" t="s">
        <v>178</v>
      </c>
      <c r="I283" s="141"/>
      <c r="J283" s="192" t="s">
        <v>606</v>
      </c>
      <c r="K283" s="141" t="s">
        <v>607</v>
      </c>
      <c r="L283" s="185"/>
      <c r="M283" s="141" t="s">
        <v>226</v>
      </c>
      <c r="N283" s="141">
        <v>4822403</v>
      </c>
    </row>
    <row r="284" ht="216" spans="1:14">
      <c r="A284" s="400" t="s">
        <v>657</v>
      </c>
      <c r="B284" s="184" t="s">
        <v>598</v>
      </c>
      <c r="C284" s="141" t="s">
        <v>658</v>
      </c>
      <c r="D284" s="141">
        <v>1</v>
      </c>
      <c r="E284" s="141" t="s">
        <v>79</v>
      </c>
      <c r="F284" s="141" t="s">
        <v>138</v>
      </c>
      <c r="G284" s="141">
        <v>1</v>
      </c>
      <c r="H284" s="141" t="s">
        <v>178</v>
      </c>
      <c r="I284" s="141"/>
      <c r="J284" s="192" t="s">
        <v>611</v>
      </c>
      <c r="K284" s="141" t="s">
        <v>602</v>
      </c>
      <c r="L284" s="185"/>
      <c r="M284" s="141" t="s">
        <v>226</v>
      </c>
      <c r="N284" s="141">
        <v>4822403</v>
      </c>
    </row>
    <row r="285" ht="216" spans="1:14">
      <c r="A285" s="400" t="s">
        <v>659</v>
      </c>
      <c r="B285" s="184" t="s">
        <v>598</v>
      </c>
      <c r="C285" s="141" t="s">
        <v>660</v>
      </c>
      <c r="D285" s="141">
        <v>3</v>
      </c>
      <c r="E285" s="141" t="s">
        <v>79</v>
      </c>
      <c r="F285" s="141" t="s">
        <v>138</v>
      </c>
      <c r="G285" s="141">
        <v>1</v>
      </c>
      <c r="H285" s="141" t="s">
        <v>178</v>
      </c>
      <c r="I285" s="141"/>
      <c r="J285" s="192" t="s">
        <v>611</v>
      </c>
      <c r="K285" s="141" t="s">
        <v>602</v>
      </c>
      <c r="L285" s="185"/>
      <c r="M285" s="141" t="s">
        <v>226</v>
      </c>
      <c r="N285" s="141">
        <v>4822403</v>
      </c>
    </row>
    <row r="286" ht="204" spans="1:14">
      <c r="A286" s="400" t="s">
        <v>661</v>
      </c>
      <c r="B286" s="185"/>
      <c r="C286" s="141"/>
      <c r="D286" s="141"/>
      <c r="E286" s="141" t="s">
        <v>79</v>
      </c>
      <c r="F286" s="141" t="s">
        <v>600</v>
      </c>
      <c r="G286" s="141">
        <v>1</v>
      </c>
      <c r="H286" s="141" t="s">
        <v>178</v>
      </c>
      <c r="I286" s="141"/>
      <c r="J286" s="192" t="s">
        <v>601</v>
      </c>
      <c r="K286" s="141" t="s">
        <v>602</v>
      </c>
      <c r="L286" s="185"/>
      <c r="M286" s="141" t="s">
        <v>226</v>
      </c>
      <c r="N286" s="141">
        <v>4822403</v>
      </c>
    </row>
    <row r="287" ht="216" spans="1:14">
      <c r="A287" s="400" t="s">
        <v>662</v>
      </c>
      <c r="B287" s="187"/>
      <c r="C287" s="141"/>
      <c r="D287" s="141"/>
      <c r="E287" s="141" t="s">
        <v>79</v>
      </c>
      <c r="F287" s="141" t="s">
        <v>128</v>
      </c>
      <c r="G287" s="141">
        <v>1</v>
      </c>
      <c r="H287" s="141" t="s">
        <v>178</v>
      </c>
      <c r="I287" s="141"/>
      <c r="J287" s="192" t="s">
        <v>609</v>
      </c>
      <c r="K287" s="141" t="s">
        <v>602</v>
      </c>
      <c r="L287" s="187"/>
      <c r="M287" s="141" t="s">
        <v>226</v>
      </c>
      <c r="N287" s="141">
        <v>4822403</v>
      </c>
    </row>
    <row r="288" ht="216" spans="1:14">
      <c r="A288" s="400" t="s">
        <v>663</v>
      </c>
      <c r="B288" s="185" t="s">
        <v>598</v>
      </c>
      <c r="C288" s="184" t="s">
        <v>664</v>
      </c>
      <c r="D288" s="184">
        <v>2</v>
      </c>
      <c r="E288" s="141" t="s">
        <v>79</v>
      </c>
      <c r="F288" s="141" t="s">
        <v>128</v>
      </c>
      <c r="G288" s="141">
        <v>1</v>
      </c>
      <c r="H288" s="141" t="s">
        <v>178</v>
      </c>
      <c r="I288" s="141"/>
      <c r="J288" s="192" t="s">
        <v>609</v>
      </c>
      <c r="K288" s="141" t="s">
        <v>602</v>
      </c>
      <c r="L288" s="185" t="s">
        <v>603</v>
      </c>
      <c r="M288" s="141" t="s">
        <v>226</v>
      </c>
      <c r="N288" s="141">
        <v>4822403</v>
      </c>
    </row>
    <row r="289" ht="252" spans="1:14">
      <c r="A289" s="400" t="s">
        <v>665</v>
      </c>
      <c r="B289" s="187"/>
      <c r="C289" s="187"/>
      <c r="D289" s="187"/>
      <c r="E289" s="141" t="s">
        <v>392</v>
      </c>
      <c r="F289" s="141" t="s">
        <v>605</v>
      </c>
      <c r="G289" s="141">
        <v>1</v>
      </c>
      <c r="H289" s="141" t="s">
        <v>178</v>
      </c>
      <c r="I289" s="141"/>
      <c r="J289" s="192" t="s">
        <v>606</v>
      </c>
      <c r="K289" s="141" t="s">
        <v>607</v>
      </c>
      <c r="L289" s="185"/>
      <c r="M289" s="141" t="s">
        <v>226</v>
      </c>
      <c r="N289" s="141">
        <v>4822403</v>
      </c>
    </row>
    <row r="290" ht="216" spans="1:14">
      <c r="A290" s="400" t="s">
        <v>666</v>
      </c>
      <c r="B290" s="184" t="s">
        <v>598</v>
      </c>
      <c r="C290" s="141" t="s">
        <v>667</v>
      </c>
      <c r="D290" s="141">
        <v>3</v>
      </c>
      <c r="E290" s="141" t="s">
        <v>79</v>
      </c>
      <c r="F290" s="141" t="s">
        <v>138</v>
      </c>
      <c r="G290" s="141">
        <v>1</v>
      </c>
      <c r="H290" s="141" t="s">
        <v>178</v>
      </c>
      <c r="I290" s="141"/>
      <c r="J290" s="192" t="s">
        <v>611</v>
      </c>
      <c r="K290" s="141" t="s">
        <v>602</v>
      </c>
      <c r="L290" s="185"/>
      <c r="M290" s="141" t="s">
        <v>226</v>
      </c>
      <c r="N290" s="141">
        <v>4822403</v>
      </c>
    </row>
    <row r="291" ht="84" spans="1:14">
      <c r="A291" s="400" t="s">
        <v>668</v>
      </c>
      <c r="B291" s="185"/>
      <c r="C291" s="141"/>
      <c r="D291" s="141"/>
      <c r="E291" s="141" t="s">
        <v>79</v>
      </c>
      <c r="F291" s="141" t="s">
        <v>143</v>
      </c>
      <c r="G291" s="141">
        <v>1</v>
      </c>
      <c r="H291" s="141" t="s">
        <v>178</v>
      </c>
      <c r="I291" s="141"/>
      <c r="J291" s="192" t="s">
        <v>632</v>
      </c>
      <c r="K291" s="141" t="s">
        <v>602</v>
      </c>
      <c r="L291" s="185"/>
      <c r="M291" s="141" t="s">
        <v>226</v>
      </c>
      <c r="N291" s="141">
        <v>4822403</v>
      </c>
    </row>
    <row r="292" ht="132" spans="1:14">
      <c r="A292" s="400" t="s">
        <v>669</v>
      </c>
      <c r="B292" s="187"/>
      <c r="C292" s="141"/>
      <c r="D292" s="141"/>
      <c r="E292" s="141" t="s">
        <v>79</v>
      </c>
      <c r="F292" s="141" t="s">
        <v>163</v>
      </c>
      <c r="G292" s="141">
        <v>1</v>
      </c>
      <c r="H292" s="141" t="s">
        <v>178</v>
      </c>
      <c r="I292" s="141"/>
      <c r="J292" s="192" t="s">
        <v>620</v>
      </c>
      <c r="K292" s="141" t="s">
        <v>602</v>
      </c>
      <c r="L292" s="187"/>
      <c r="M292" s="141" t="s">
        <v>226</v>
      </c>
      <c r="N292" s="141">
        <v>4822403</v>
      </c>
    </row>
    <row r="293" ht="216" spans="1:14">
      <c r="A293" s="400" t="s">
        <v>670</v>
      </c>
      <c r="B293" s="185" t="s">
        <v>598</v>
      </c>
      <c r="C293" s="184" t="s">
        <v>671</v>
      </c>
      <c r="D293" s="184">
        <v>3</v>
      </c>
      <c r="E293" s="141" t="s">
        <v>79</v>
      </c>
      <c r="F293" s="141" t="s">
        <v>128</v>
      </c>
      <c r="G293" s="141">
        <v>2</v>
      </c>
      <c r="H293" s="141" t="s">
        <v>178</v>
      </c>
      <c r="I293" s="141"/>
      <c r="J293" s="192" t="s">
        <v>609</v>
      </c>
      <c r="K293" s="141" t="s">
        <v>602</v>
      </c>
      <c r="L293" s="185" t="s">
        <v>603</v>
      </c>
      <c r="M293" s="141" t="s">
        <v>226</v>
      </c>
      <c r="N293" s="141">
        <v>4822403</v>
      </c>
    </row>
    <row r="294" ht="84" spans="1:14">
      <c r="A294" s="400" t="s">
        <v>672</v>
      </c>
      <c r="B294" s="185"/>
      <c r="C294" s="187"/>
      <c r="D294" s="187"/>
      <c r="E294" s="141" t="s">
        <v>79</v>
      </c>
      <c r="F294" s="141" t="s">
        <v>143</v>
      </c>
      <c r="G294" s="141">
        <v>1</v>
      </c>
      <c r="H294" s="141" t="s">
        <v>178</v>
      </c>
      <c r="I294" s="141"/>
      <c r="J294" s="192" t="s">
        <v>632</v>
      </c>
      <c r="K294" s="141" t="s">
        <v>602</v>
      </c>
      <c r="L294" s="185"/>
      <c r="M294" s="141" t="s">
        <v>226</v>
      </c>
      <c r="N294" s="141">
        <v>4822403</v>
      </c>
    </row>
    <row r="295" ht="204" spans="1:14">
      <c r="A295" s="400" t="s">
        <v>673</v>
      </c>
      <c r="B295" s="141" t="s">
        <v>598</v>
      </c>
      <c r="C295" s="185" t="s">
        <v>674</v>
      </c>
      <c r="D295" s="184">
        <v>2</v>
      </c>
      <c r="E295" s="141" t="s">
        <v>79</v>
      </c>
      <c r="F295" s="141" t="s">
        <v>600</v>
      </c>
      <c r="G295" s="141">
        <v>1</v>
      </c>
      <c r="H295" s="141" t="s">
        <v>178</v>
      </c>
      <c r="I295" s="141"/>
      <c r="J295" s="192" t="s">
        <v>601</v>
      </c>
      <c r="K295" s="141" t="s">
        <v>602</v>
      </c>
      <c r="L295" s="185"/>
      <c r="M295" s="141" t="s">
        <v>226</v>
      </c>
      <c r="N295" s="141">
        <v>4822403</v>
      </c>
    </row>
    <row r="296" ht="216" spans="1:14">
      <c r="A296" s="400" t="s">
        <v>675</v>
      </c>
      <c r="B296" s="141"/>
      <c r="C296" s="187"/>
      <c r="D296" s="187"/>
      <c r="E296" s="141" t="s">
        <v>79</v>
      </c>
      <c r="F296" s="141" t="s">
        <v>128</v>
      </c>
      <c r="G296" s="141">
        <v>1</v>
      </c>
      <c r="H296" s="141" t="s">
        <v>178</v>
      </c>
      <c r="I296" s="141"/>
      <c r="J296" s="192" t="s">
        <v>609</v>
      </c>
      <c r="K296" s="141" t="s">
        <v>602</v>
      </c>
      <c r="L296" s="185"/>
      <c r="M296" s="141" t="s">
        <v>226</v>
      </c>
      <c r="N296" s="141">
        <v>4822403</v>
      </c>
    </row>
    <row r="297" ht="216" spans="1:14">
      <c r="A297" s="400" t="s">
        <v>676</v>
      </c>
      <c r="B297" s="184" t="s">
        <v>598</v>
      </c>
      <c r="C297" s="184" t="s">
        <v>677</v>
      </c>
      <c r="D297" s="184">
        <v>4</v>
      </c>
      <c r="E297" s="141" t="s">
        <v>79</v>
      </c>
      <c r="F297" s="141" t="s">
        <v>138</v>
      </c>
      <c r="G297" s="141">
        <v>1</v>
      </c>
      <c r="H297" s="141" t="s">
        <v>178</v>
      </c>
      <c r="I297" s="141"/>
      <c r="J297" s="192" t="s">
        <v>611</v>
      </c>
      <c r="K297" s="141" t="s">
        <v>602</v>
      </c>
      <c r="L297" s="185"/>
      <c r="M297" s="141" t="s">
        <v>226</v>
      </c>
      <c r="N297" s="141">
        <v>4822403</v>
      </c>
    </row>
    <row r="298" ht="216" spans="1:14">
      <c r="A298" s="400" t="s">
        <v>678</v>
      </c>
      <c r="B298" s="185"/>
      <c r="C298" s="185"/>
      <c r="D298" s="185"/>
      <c r="E298" s="141" t="s">
        <v>79</v>
      </c>
      <c r="F298" s="141" t="s">
        <v>128</v>
      </c>
      <c r="G298" s="141">
        <v>1</v>
      </c>
      <c r="H298" s="141" t="s">
        <v>178</v>
      </c>
      <c r="I298" s="141"/>
      <c r="J298" s="192" t="s">
        <v>609</v>
      </c>
      <c r="K298" s="141" t="s">
        <v>602</v>
      </c>
      <c r="L298" s="185"/>
      <c r="M298" s="141" t="s">
        <v>226</v>
      </c>
      <c r="N298" s="141">
        <v>4822403</v>
      </c>
    </row>
    <row r="299" ht="84" spans="1:14">
      <c r="A299" s="400" t="s">
        <v>679</v>
      </c>
      <c r="B299" s="185"/>
      <c r="C299" s="185"/>
      <c r="D299" s="185"/>
      <c r="E299" s="141" t="s">
        <v>79</v>
      </c>
      <c r="F299" s="141" t="s">
        <v>143</v>
      </c>
      <c r="G299" s="141">
        <v>1</v>
      </c>
      <c r="H299" s="141" t="s">
        <v>178</v>
      </c>
      <c r="I299" s="141"/>
      <c r="J299" s="192" t="s">
        <v>632</v>
      </c>
      <c r="K299" s="141" t="s">
        <v>602</v>
      </c>
      <c r="L299" s="184" t="s">
        <v>603</v>
      </c>
      <c r="M299" s="141" t="s">
        <v>226</v>
      </c>
      <c r="N299" s="141">
        <v>4822403</v>
      </c>
    </row>
    <row r="300" ht="204" spans="1:14">
      <c r="A300" s="400" t="s">
        <v>680</v>
      </c>
      <c r="B300" s="187"/>
      <c r="C300" s="187"/>
      <c r="D300" s="187"/>
      <c r="E300" s="141" t="s">
        <v>79</v>
      </c>
      <c r="F300" s="141" t="s">
        <v>600</v>
      </c>
      <c r="G300" s="141">
        <v>1</v>
      </c>
      <c r="H300" s="141" t="s">
        <v>178</v>
      </c>
      <c r="I300" s="141"/>
      <c r="J300" s="192" t="s">
        <v>601</v>
      </c>
      <c r="K300" s="141" t="s">
        <v>602</v>
      </c>
      <c r="L300" s="185"/>
      <c r="M300" s="141" t="s">
        <v>226</v>
      </c>
      <c r="N300" s="141">
        <v>4822403</v>
      </c>
    </row>
    <row r="301" ht="252" spans="1:14">
      <c r="A301" s="400" t="s">
        <v>681</v>
      </c>
      <c r="B301" s="185"/>
      <c r="C301" s="141" t="s">
        <v>682</v>
      </c>
      <c r="D301" s="141">
        <v>1</v>
      </c>
      <c r="E301" s="141" t="s">
        <v>392</v>
      </c>
      <c r="F301" s="141" t="s">
        <v>605</v>
      </c>
      <c r="G301" s="141">
        <v>1</v>
      </c>
      <c r="H301" s="141" t="s">
        <v>178</v>
      </c>
      <c r="I301" s="141"/>
      <c r="J301" s="192" t="s">
        <v>606</v>
      </c>
      <c r="K301" s="141" t="s">
        <v>607</v>
      </c>
      <c r="L301" s="185"/>
      <c r="M301" s="141" t="s">
        <v>226</v>
      </c>
      <c r="N301" s="141">
        <v>4822403</v>
      </c>
    </row>
    <row r="302" ht="252" spans="1:14">
      <c r="A302" s="400" t="s">
        <v>683</v>
      </c>
      <c r="B302" s="184" t="s">
        <v>598</v>
      </c>
      <c r="C302" s="155" t="s">
        <v>684</v>
      </c>
      <c r="D302" s="141">
        <v>1</v>
      </c>
      <c r="E302" s="141" t="s">
        <v>392</v>
      </c>
      <c r="F302" s="141" t="s">
        <v>605</v>
      </c>
      <c r="G302" s="141">
        <v>1</v>
      </c>
      <c r="H302" s="141" t="s">
        <v>178</v>
      </c>
      <c r="I302" s="141"/>
      <c r="J302" s="192" t="s">
        <v>606</v>
      </c>
      <c r="K302" s="141" t="s">
        <v>607</v>
      </c>
      <c r="L302" s="185"/>
      <c r="M302" s="141" t="s">
        <v>226</v>
      </c>
      <c r="N302" s="141">
        <v>4822403</v>
      </c>
    </row>
    <row r="303" ht="216" spans="1:14">
      <c r="A303" s="400" t="s">
        <v>685</v>
      </c>
      <c r="B303" s="185"/>
      <c r="C303" s="184" t="s">
        <v>686</v>
      </c>
      <c r="D303" s="184">
        <v>2</v>
      </c>
      <c r="E303" s="141" t="s">
        <v>79</v>
      </c>
      <c r="F303" s="141" t="s">
        <v>138</v>
      </c>
      <c r="G303" s="141">
        <v>1</v>
      </c>
      <c r="H303" s="141" t="s">
        <v>178</v>
      </c>
      <c r="I303" s="141"/>
      <c r="J303" s="192" t="s">
        <v>611</v>
      </c>
      <c r="K303" s="141" t="s">
        <v>602</v>
      </c>
      <c r="L303" s="185"/>
      <c r="M303" s="141" t="s">
        <v>226</v>
      </c>
      <c r="N303" s="141">
        <v>4822403</v>
      </c>
    </row>
    <row r="304" ht="252" spans="1:14">
      <c r="A304" s="400" t="s">
        <v>687</v>
      </c>
      <c r="B304" s="187"/>
      <c r="C304" s="385"/>
      <c r="D304" s="187"/>
      <c r="E304" s="141" t="s">
        <v>392</v>
      </c>
      <c r="F304" s="141" t="s">
        <v>605</v>
      </c>
      <c r="G304" s="141">
        <v>1</v>
      </c>
      <c r="H304" s="141" t="s">
        <v>178</v>
      </c>
      <c r="I304" s="141"/>
      <c r="J304" s="192" t="s">
        <v>606</v>
      </c>
      <c r="K304" s="141" t="s">
        <v>607</v>
      </c>
      <c r="L304" s="185"/>
      <c r="M304" s="141" t="s">
        <v>226</v>
      </c>
      <c r="N304" s="141">
        <v>4822403</v>
      </c>
    </row>
    <row r="305" ht="252" spans="1:14">
      <c r="A305" s="400" t="s">
        <v>688</v>
      </c>
      <c r="B305" s="185" t="s">
        <v>598</v>
      </c>
      <c r="C305" s="185" t="s">
        <v>689</v>
      </c>
      <c r="D305" s="185">
        <v>3</v>
      </c>
      <c r="E305" s="141" t="s">
        <v>392</v>
      </c>
      <c r="F305" s="141" t="s">
        <v>605</v>
      </c>
      <c r="G305" s="141">
        <v>1</v>
      </c>
      <c r="H305" s="141" t="s">
        <v>178</v>
      </c>
      <c r="I305" s="141"/>
      <c r="J305" s="192" t="s">
        <v>606</v>
      </c>
      <c r="K305" s="141" t="s">
        <v>607</v>
      </c>
      <c r="L305" s="185"/>
      <c r="M305" s="141" t="s">
        <v>226</v>
      </c>
      <c r="N305" s="141">
        <v>4822403</v>
      </c>
    </row>
    <row r="306" ht="216" spans="1:14">
      <c r="A306" s="400" t="s">
        <v>690</v>
      </c>
      <c r="B306" s="185"/>
      <c r="C306" s="185"/>
      <c r="D306" s="185"/>
      <c r="E306" s="141" t="s">
        <v>79</v>
      </c>
      <c r="F306" s="141" t="s">
        <v>128</v>
      </c>
      <c r="G306" s="141">
        <v>1</v>
      </c>
      <c r="H306" s="141" t="s">
        <v>178</v>
      </c>
      <c r="I306" s="141"/>
      <c r="J306" s="192" t="s">
        <v>609</v>
      </c>
      <c r="K306" s="141" t="s">
        <v>602</v>
      </c>
      <c r="L306" s="185"/>
      <c r="M306" s="141" t="s">
        <v>226</v>
      </c>
      <c r="N306" s="141">
        <v>4822403</v>
      </c>
    </row>
    <row r="307" ht="216" spans="1:14">
      <c r="A307" s="400" t="s">
        <v>691</v>
      </c>
      <c r="B307" s="187"/>
      <c r="C307" s="187"/>
      <c r="D307" s="187"/>
      <c r="E307" s="141" t="s">
        <v>79</v>
      </c>
      <c r="F307" s="141" t="s">
        <v>138</v>
      </c>
      <c r="G307" s="141">
        <v>1</v>
      </c>
      <c r="H307" s="141" t="s">
        <v>178</v>
      </c>
      <c r="I307" s="141"/>
      <c r="J307" s="192" t="s">
        <v>611</v>
      </c>
      <c r="K307" s="141" t="s">
        <v>602</v>
      </c>
      <c r="L307" s="185"/>
      <c r="M307" s="141" t="s">
        <v>226</v>
      </c>
      <c r="N307" s="141">
        <v>4822403</v>
      </c>
    </row>
    <row r="308" ht="252" spans="1:14">
      <c r="A308" s="400" t="s">
        <v>692</v>
      </c>
      <c r="B308" s="185" t="s">
        <v>598</v>
      </c>
      <c r="C308" s="184" t="s">
        <v>693</v>
      </c>
      <c r="D308" s="184">
        <v>4</v>
      </c>
      <c r="E308" s="141" t="s">
        <v>392</v>
      </c>
      <c r="F308" s="141" t="s">
        <v>605</v>
      </c>
      <c r="G308" s="141">
        <v>1</v>
      </c>
      <c r="H308" s="141" t="s">
        <v>178</v>
      </c>
      <c r="I308" s="141"/>
      <c r="J308" s="192" t="s">
        <v>606</v>
      </c>
      <c r="K308" s="141" t="s">
        <v>607</v>
      </c>
      <c r="L308" s="185"/>
      <c r="M308" s="141" t="s">
        <v>226</v>
      </c>
      <c r="N308" s="141">
        <v>4822403</v>
      </c>
    </row>
    <row r="309" ht="216" spans="1:14">
      <c r="A309" s="400" t="s">
        <v>694</v>
      </c>
      <c r="B309" s="185"/>
      <c r="C309" s="185"/>
      <c r="D309" s="185"/>
      <c r="E309" s="141" t="s">
        <v>79</v>
      </c>
      <c r="F309" s="141" t="s">
        <v>128</v>
      </c>
      <c r="G309" s="141">
        <v>2</v>
      </c>
      <c r="H309" s="141" t="s">
        <v>178</v>
      </c>
      <c r="I309" s="141"/>
      <c r="J309" s="192" t="s">
        <v>609</v>
      </c>
      <c r="K309" s="141" t="s">
        <v>602</v>
      </c>
      <c r="L309" s="184" t="s">
        <v>603</v>
      </c>
      <c r="M309" s="141" t="s">
        <v>226</v>
      </c>
      <c r="N309" s="141">
        <v>4822403</v>
      </c>
    </row>
    <row r="310" ht="216" spans="1:14">
      <c r="A310" s="400" t="s">
        <v>695</v>
      </c>
      <c r="B310" s="187"/>
      <c r="C310" s="187"/>
      <c r="D310" s="187"/>
      <c r="E310" s="141" t="s">
        <v>79</v>
      </c>
      <c r="F310" s="141" t="s">
        <v>138</v>
      </c>
      <c r="G310" s="141">
        <v>1</v>
      </c>
      <c r="H310" s="141" t="s">
        <v>178</v>
      </c>
      <c r="I310" s="141"/>
      <c r="J310" s="192" t="s">
        <v>611</v>
      </c>
      <c r="K310" s="141" t="s">
        <v>602</v>
      </c>
      <c r="L310" s="185"/>
      <c r="M310" s="141" t="s">
        <v>226</v>
      </c>
      <c r="N310" s="141">
        <v>4822403</v>
      </c>
    </row>
    <row r="311" ht="216" spans="1:14">
      <c r="A311" s="400" t="s">
        <v>696</v>
      </c>
      <c r="B311" s="185" t="s">
        <v>598</v>
      </c>
      <c r="C311" s="185" t="s">
        <v>697</v>
      </c>
      <c r="D311" s="185">
        <v>4</v>
      </c>
      <c r="E311" s="141" t="s">
        <v>79</v>
      </c>
      <c r="F311" s="141" t="s">
        <v>138</v>
      </c>
      <c r="G311" s="141">
        <v>1</v>
      </c>
      <c r="H311" s="141" t="s">
        <v>178</v>
      </c>
      <c r="I311" s="141"/>
      <c r="J311" s="192" t="s">
        <v>611</v>
      </c>
      <c r="K311" s="141" t="s">
        <v>602</v>
      </c>
      <c r="L311" s="185"/>
      <c r="M311" s="141" t="s">
        <v>226</v>
      </c>
      <c r="N311" s="141">
        <v>4822403</v>
      </c>
    </row>
    <row r="312" ht="216" spans="1:14">
      <c r="A312" s="400" t="s">
        <v>698</v>
      </c>
      <c r="B312" s="185"/>
      <c r="C312" s="185"/>
      <c r="D312" s="185"/>
      <c r="E312" s="141" t="s">
        <v>79</v>
      </c>
      <c r="F312" s="141" t="s">
        <v>128</v>
      </c>
      <c r="G312" s="141">
        <v>2</v>
      </c>
      <c r="H312" s="141" t="s">
        <v>178</v>
      </c>
      <c r="I312" s="141"/>
      <c r="J312" s="192" t="s">
        <v>609</v>
      </c>
      <c r="K312" s="141" t="s">
        <v>602</v>
      </c>
      <c r="L312" s="185"/>
      <c r="M312" s="141" t="s">
        <v>226</v>
      </c>
      <c r="N312" s="141">
        <v>4822403</v>
      </c>
    </row>
    <row r="313" ht="84" spans="1:14">
      <c r="A313" s="400" t="s">
        <v>699</v>
      </c>
      <c r="B313" s="185"/>
      <c r="C313" s="187"/>
      <c r="D313" s="187"/>
      <c r="E313" s="141" t="s">
        <v>79</v>
      </c>
      <c r="F313" s="141" t="s">
        <v>143</v>
      </c>
      <c r="G313" s="141">
        <v>1</v>
      </c>
      <c r="H313" s="141" t="s">
        <v>178</v>
      </c>
      <c r="I313" s="141"/>
      <c r="J313" s="192" t="s">
        <v>632</v>
      </c>
      <c r="K313" s="141" t="s">
        <v>602</v>
      </c>
      <c r="L313" s="185"/>
      <c r="M313" s="141" t="s">
        <v>226</v>
      </c>
      <c r="N313" s="141">
        <v>4822403</v>
      </c>
    </row>
    <row r="314" ht="120" spans="1:14">
      <c r="A314" s="400" t="s">
        <v>700</v>
      </c>
      <c r="B314" s="184" t="s">
        <v>598</v>
      </c>
      <c r="C314" s="141" t="s">
        <v>701</v>
      </c>
      <c r="D314" s="141">
        <v>2</v>
      </c>
      <c r="E314" s="141" t="s">
        <v>20</v>
      </c>
      <c r="F314" s="141" t="s">
        <v>600</v>
      </c>
      <c r="G314" s="141">
        <v>1</v>
      </c>
      <c r="H314" s="141" t="s">
        <v>129</v>
      </c>
      <c r="I314" s="386"/>
      <c r="J314" s="192" t="s">
        <v>702</v>
      </c>
      <c r="K314" s="141" t="s">
        <v>617</v>
      </c>
      <c r="L314" s="185"/>
      <c r="M314" s="141" t="s">
        <v>226</v>
      </c>
      <c r="N314" s="141">
        <v>4822403</v>
      </c>
    </row>
    <row r="315" ht="144" spans="1:14">
      <c r="A315" s="400" t="s">
        <v>703</v>
      </c>
      <c r="B315" s="187"/>
      <c r="C315" s="141"/>
      <c r="D315" s="141"/>
      <c r="E315" s="141" t="s">
        <v>20</v>
      </c>
      <c r="F315" s="141" t="s">
        <v>128</v>
      </c>
      <c r="G315" s="141">
        <v>1</v>
      </c>
      <c r="H315" s="141" t="s">
        <v>129</v>
      </c>
      <c r="I315" s="141"/>
      <c r="J315" s="152" t="s">
        <v>704</v>
      </c>
      <c r="K315" s="141" t="s">
        <v>617</v>
      </c>
      <c r="L315" s="185"/>
      <c r="M315" s="141" t="s">
        <v>226</v>
      </c>
      <c r="N315" s="141">
        <v>4822403</v>
      </c>
    </row>
    <row r="316" ht="72" spans="1:14">
      <c r="A316" s="400" t="s">
        <v>705</v>
      </c>
      <c r="B316" s="184" t="s">
        <v>598</v>
      </c>
      <c r="C316" s="141" t="s">
        <v>706</v>
      </c>
      <c r="D316" s="141">
        <v>2</v>
      </c>
      <c r="E316" s="141" t="s">
        <v>20</v>
      </c>
      <c r="F316" s="141" t="s">
        <v>615</v>
      </c>
      <c r="G316" s="141">
        <v>1</v>
      </c>
      <c r="H316" s="141" t="s">
        <v>129</v>
      </c>
      <c r="I316" s="141"/>
      <c r="J316" s="192" t="s">
        <v>616</v>
      </c>
      <c r="K316" s="141" t="s">
        <v>617</v>
      </c>
      <c r="L316" s="185"/>
      <c r="M316" s="141" t="s">
        <v>226</v>
      </c>
      <c r="N316" s="141">
        <v>4822403</v>
      </c>
    </row>
    <row r="317" ht="144" spans="1:14">
      <c r="A317" s="400" t="s">
        <v>707</v>
      </c>
      <c r="B317" s="187"/>
      <c r="C317" s="141"/>
      <c r="D317" s="141"/>
      <c r="E317" s="141" t="s">
        <v>20</v>
      </c>
      <c r="F317" s="141" t="s">
        <v>128</v>
      </c>
      <c r="G317" s="141">
        <v>1</v>
      </c>
      <c r="H317" s="141" t="s">
        <v>129</v>
      </c>
      <c r="I317" s="141"/>
      <c r="J317" s="152" t="s">
        <v>704</v>
      </c>
      <c r="K317" s="141" t="s">
        <v>617</v>
      </c>
      <c r="L317" s="187"/>
      <c r="M317" s="141" t="s">
        <v>226</v>
      </c>
      <c r="N317" s="141">
        <v>4822403</v>
      </c>
    </row>
    <row r="318" ht="132" spans="1:14">
      <c r="A318" s="400" t="s">
        <v>708</v>
      </c>
      <c r="B318" s="184" t="s">
        <v>598</v>
      </c>
      <c r="C318" s="141" t="s">
        <v>709</v>
      </c>
      <c r="D318" s="141">
        <v>2</v>
      </c>
      <c r="E318" s="141" t="s">
        <v>20</v>
      </c>
      <c r="F318" s="141" t="s">
        <v>138</v>
      </c>
      <c r="G318" s="141">
        <v>1</v>
      </c>
      <c r="H318" s="141" t="s">
        <v>129</v>
      </c>
      <c r="I318" s="141"/>
      <c r="J318" s="192" t="s">
        <v>710</v>
      </c>
      <c r="K318" s="141" t="s">
        <v>617</v>
      </c>
      <c r="L318" s="184" t="s">
        <v>603</v>
      </c>
      <c r="M318" s="141" t="s">
        <v>226</v>
      </c>
      <c r="N318" s="141">
        <v>4822403</v>
      </c>
    </row>
    <row r="319" ht="72" spans="1:14">
      <c r="A319" s="400" t="s">
        <v>711</v>
      </c>
      <c r="B319" s="187"/>
      <c r="C319" s="141"/>
      <c r="D319" s="141"/>
      <c r="E319" s="141" t="s">
        <v>20</v>
      </c>
      <c r="F319" s="141" t="s">
        <v>615</v>
      </c>
      <c r="G319" s="141">
        <v>1</v>
      </c>
      <c r="H319" s="141" t="s">
        <v>129</v>
      </c>
      <c r="I319" s="141"/>
      <c r="J319" s="192" t="s">
        <v>616</v>
      </c>
      <c r="K319" s="141" t="s">
        <v>617</v>
      </c>
      <c r="L319" s="185"/>
      <c r="M319" s="141" t="s">
        <v>226</v>
      </c>
      <c r="N319" s="141">
        <v>4822403</v>
      </c>
    </row>
    <row r="320" ht="96" spans="1:14">
      <c r="A320" s="400" t="s">
        <v>712</v>
      </c>
      <c r="B320" s="185" t="s">
        <v>598</v>
      </c>
      <c r="C320" s="184" t="s">
        <v>713</v>
      </c>
      <c r="D320" s="184">
        <v>2</v>
      </c>
      <c r="E320" s="141" t="s">
        <v>20</v>
      </c>
      <c r="F320" s="141" t="s">
        <v>153</v>
      </c>
      <c r="G320" s="141">
        <v>1</v>
      </c>
      <c r="H320" s="141" t="s">
        <v>129</v>
      </c>
      <c r="I320" s="141"/>
      <c r="J320" s="192" t="s">
        <v>714</v>
      </c>
      <c r="K320" s="141" t="s">
        <v>617</v>
      </c>
      <c r="L320" s="185"/>
      <c r="M320" s="141" t="s">
        <v>226</v>
      </c>
      <c r="N320" s="141">
        <v>4822403</v>
      </c>
    </row>
    <row r="321" ht="72" spans="1:14">
      <c r="A321" s="400" t="s">
        <v>715</v>
      </c>
      <c r="B321" s="187"/>
      <c r="C321" s="187"/>
      <c r="D321" s="187"/>
      <c r="E321" s="141" t="s">
        <v>20</v>
      </c>
      <c r="F321" s="141" t="s">
        <v>615</v>
      </c>
      <c r="G321" s="141">
        <v>1</v>
      </c>
      <c r="H321" s="141" t="s">
        <v>129</v>
      </c>
      <c r="I321" s="141"/>
      <c r="J321" s="192" t="s">
        <v>616</v>
      </c>
      <c r="K321" s="141" t="s">
        <v>617</v>
      </c>
      <c r="L321" s="185"/>
      <c r="M321" s="141" t="s">
        <v>226</v>
      </c>
      <c r="N321" s="141">
        <v>4822403</v>
      </c>
    </row>
    <row r="322" ht="120" spans="1:14">
      <c r="A322" s="400" t="s">
        <v>716</v>
      </c>
      <c r="B322" s="184" t="s">
        <v>598</v>
      </c>
      <c r="C322" s="141" t="s">
        <v>717</v>
      </c>
      <c r="D322" s="141">
        <v>2</v>
      </c>
      <c r="E322" s="141" t="s">
        <v>20</v>
      </c>
      <c r="F322" s="141" t="s">
        <v>600</v>
      </c>
      <c r="G322" s="141">
        <v>1</v>
      </c>
      <c r="H322" s="141" t="s">
        <v>129</v>
      </c>
      <c r="I322" s="386"/>
      <c r="J322" s="192" t="s">
        <v>702</v>
      </c>
      <c r="K322" s="141" t="s">
        <v>617</v>
      </c>
      <c r="L322" s="185"/>
      <c r="M322" s="141" t="s">
        <v>226</v>
      </c>
      <c r="N322" s="141">
        <v>4822403</v>
      </c>
    </row>
    <row r="323" ht="132" spans="1:14">
      <c r="A323" s="400" t="s">
        <v>718</v>
      </c>
      <c r="B323" s="187"/>
      <c r="C323" s="141"/>
      <c r="D323" s="141"/>
      <c r="E323" s="141" t="s">
        <v>20</v>
      </c>
      <c r="F323" s="141" t="s">
        <v>138</v>
      </c>
      <c r="G323" s="141">
        <v>1</v>
      </c>
      <c r="H323" s="141" t="s">
        <v>129</v>
      </c>
      <c r="I323" s="141"/>
      <c r="J323" s="192" t="s">
        <v>710</v>
      </c>
      <c r="K323" s="141" t="s">
        <v>617</v>
      </c>
      <c r="L323" s="187"/>
      <c r="M323" s="141" t="s">
        <v>226</v>
      </c>
      <c r="N323" s="141">
        <v>4822403</v>
      </c>
    </row>
    <row r="324" ht="192" spans="1:14">
      <c r="A324" s="401" t="s">
        <v>719</v>
      </c>
      <c r="B324" s="388" t="s">
        <v>720</v>
      </c>
      <c r="C324" s="192" t="s">
        <v>721</v>
      </c>
      <c r="D324" s="190">
        <v>2</v>
      </c>
      <c r="E324" s="387" t="s">
        <v>20</v>
      </c>
      <c r="F324" s="141" t="s">
        <v>31</v>
      </c>
      <c r="G324" s="190">
        <v>2</v>
      </c>
      <c r="H324" s="141" t="s">
        <v>129</v>
      </c>
      <c r="I324" s="141" t="s">
        <v>23</v>
      </c>
      <c r="J324" s="180" t="s">
        <v>722</v>
      </c>
      <c r="K324" s="155" t="s">
        <v>723</v>
      </c>
      <c r="L324" s="155" t="s">
        <v>724</v>
      </c>
      <c r="M324" s="389" t="s">
        <v>725</v>
      </c>
      <c r="N324" s="141">
        <v>6712084</v>
      </c>
    </row>
    <row r="325" ht="240" spans="1:14">
      <c r="A325" s="401" t="s">
        <v>726</v>
      </c>
      <c r="B325" s="388" t="s">
        <v>720</v>
      </c>
      <c r="C325" s="389" t="s">
        <v>727</v>
      </c>
      <c r="D325" s="190">
        <v>4</v>
      </c>
      <c r="E325" s="387" t="s">
        <v>20</v>
      </c>
      <c r="F325" s="192" t="s">
        <v>35</v>
      </c>
      <c r="G325" s="190">
        <v>4</v>
      </c>
      <c r="H325" s="141" t="s">
        <v>129</v>
      </c>
      <c r="I325" s="141" t="s">
        <v>23</v>
      </c>
      <c r="J325" s="180" t="s">
        <v>728</v>
      </c>
      <c r="K325" s="155" t="s">
        <v>723</v>
      </c>
      <c r="L325" s="155" t="s">
        <v>724</v>
      </c>
      <c r="M325" s="389" t="s">
        <v>729</v>
      </c>
      <c r="N325" s="141">
        <v>6712084</v>
      </c>
    </row>
    <row r="326" ht="144" spans="1:14">
      <c r="A326" s="401" t="s">
        <v>730</v>
      </c>
      <c r="B326" s="388" t="s">
        <v>720</v>
      </c>
      <c r="C326" s="389" t="s">
        <v>731</v>
      </c>
      <c r="D326" s="387">
        <v>2</v>
      </c>
      <c r="E326" s="387" t="s">
        <v>20</v>
      </c>
      <c r="F326" s="192" t="s">
        <v>39</v>
      </c>
      <c r="G326" s="387">
        <v>2</v>
      </c>
      <c r="H326" s="141" t="s">
        <v>129</v>
      </c>
      <c r="I326" s="141" t="s">
        <v>23</v>
      </c>
      <c r="J326" s="395" t="s">
        <v>732</v>
      </c>
      <c r="K326" s="155" t="s">
        <v>723</v>
      </c>
      <c r="L326" s="155" t="s">
        <v>724</v>
      </c>
      <c r="M326" s="389" t="s">
        <v>733</v>
      </c>
      <c r="N326" s="388">
        <v>6712084</v>
      </c>
    </row>
    <row r="327" ht="192" spans="1:14">
      <c r="A327" s="401" t="s">
        <v>734</v>
      </c>
      <c r="B327" s="388" t="s">
        <v>720</v>
      </c>
      <c r="C327" s="390" t="s">
        <v>735</v>
      </c>
      <c r="D327" s="190">
        <v>1</v>
      </c>
      <c r="E327" s="387" t="s">
        <v>20</v>
      </c>
      <c r="F327" s="141" t="s">
        <v>55</v>
      </c>
      <c r="G327" s="190">
        <v>1</v>
      </c>
      <c r="H327" s="141" t="s">
        <v>129</v>
      </c>
      <c r="I327" s="141" t="s">
        <v>23</v>
      </c>
      <c r="J327" s="180" t="s">
        <v>736</v>
      </c>
      <c r="K327" s="155" t="s">
        <v>723</v>
      </c>
      <c r="L327" s="155" t="s">
        <v>724</v>
      </c>
      <c r="M327" s="389" t="s">
        <v>737</v>
      </c>
      <c r="N327" s="141">
        <v>6712084</v>
      </c>
    </row>
    <row r="328" ht="192" spans="1:14">
      <c r="A328" s="401" t="s">
        <v>738</v>
      </c>
      <c r="B328" s="388" t="s">
        <v>720</v>
      </c>
      <c r="C328" s="192" t="s">
        <v>739</v>
      </c>
      <c r="D328" s="190">
        <v>2</v>
      </c>
      <c r="E328" s="387" t="s">
        <v>20</v>
      </c>
      <c r="F328" s="192" t="s">
        <v>47</v>
      </c>
      <c r="G328" s="190">
        <v>2</v>
      </c>
      <c r="H328" s="141" t="s">
        <v>129</v>
      </c>
      <c r="I328" s="141" t="s">
        <v>23</v>
      </c>
      <c r="J328" s="180" t="s">
        <v>740</v>
      </c>
      <c r="K328" s="155" t="s">
        <v>723</v>
      </c>
      <c r="L328" s="155" t="s">
        <v>724</v>
      </c>
      <c r="M328" s="389" t="s">
        <v>741</v>
      </c>
      <c r="N328" s="141">
        <v>6712084</v>
      </c>
    </row>
    <row r="329" ht="144" spans="1:14">
      <c r="A329" s="401" t="s">
        <v>742</v>
      </c>
      <c r="B329" s="388" t="s">
        <v>720</v>
      </c>
      <c r="C329" s="192" t="s">
        <v>743</v>
      </c>
      <c r="D329" s="190">
        <v>1</v>
      </c>
      <c r="E329" s="387" t="s">
        <v>20</v>
      </c>
      <c r="F329" s="192" t="s">
        <v>51</v>
      </c>
      <c r="G329" s="190">
        <v>1</v>
      </c>
      <c r="H329" s="141" t="s">
        <v>129</v>
      </c>
      <c r="I329" s="141" t="s">
        <v>23</v>
      </c>
      <c r="J329" s="180" t="s">
        <v>744</v>
      </c>
      <c r="K329" s="155" t="s">
        <v>723</v>
      </c>
      <c r="L329" s="155" t="s">
        <v>724</v>
      </c>
      <c r="M329" s="389" t="s">
        <v>737</v>
      </c>
      <c r="N329" s="141">
        <v>6712084</v>
      </c>
    </row>
    <row r="330" ht="192" spans="1:14">
      <c r="A330" s="401" t="s">
        <v>745</v>
      </c>
      <c r="B330" s="388" t="s">
        <v>720</v>
      </c>
      <c r="C330" s="389" t="s">
        <v>746</v>
      </c>
      <c r="D330" s="190">
        <v>1</v>
      </c>
      <c r="E330" s="387" t="s">
        <v>20</v>
      </c>
      <c r="F330" s="192" t="s">
        <v>59</v>
      </c>
      <c r="G330" s="190">
        <v>1</v>
      </c>
      <c r="H330" s="141" t="s">
        <v>129</v>
      </c>
      <c r="I330" s="141" t="s">
        <v>23</v>
      </c>
      <c r="J330" s="180" t="s">
        <v>747</v>
      </c>
      <c r="K330" s="155" t="s">
        <v>723</v>
      </c>
      <c r="L330" s="155" t="s">
        <v>724</v>
      </c>
      <c r="M330" s="389" t="s">
        <v>737</v>
      </c>
      <c r="N330" s="141">
        <v>6712084</v>
      </c>
    </row>
    <row r="331" ht="204" spans="1:14">
      <c r="A331" s="401" t="s">
        <v>748</v>
      </c>
      <c r="B331" s="388" t="s">
        <v>720</v>
      </c>
      <c r="C331" s="391" t="s">
        <v>749</v>
      </c>
      <c r="D331" s="190">
        <v>2</v>
      </c>
      <c r="E331" s="387" t="s">
        <v>20</v>
      </c>
      <c r="F331" s="141" t="s">
        <v>43</v>
      </c>
      <c r="G331" s="190">
        <v>2</v>
      </c>
      <c r="H331" s="141" t="s">
        <v>129</v>
      </c>
      <c r="I331" s="141" t="s">
        <v>23</v>
      </c>
      <c r="J331" s="395" t="s">
        <v>750</v>
      </c>
      <c r="K331" s="155" t="s">
        <v>723</v>
      </c>
      <c r="L331" s="155" t="s">
        <v>724</v>
      </c>
      <c r="M331" s="389" t="s">
        <v>751</v>
      </c>
      <c r="N331" s="141">
        <v>6712084</v>
      </c>
    </row>
    <row r="332" ht="132" spans="1:14">
      <c r="A332" s="401" t="s">
        <v>752</v>
      </c>
      <c r="B332" s="388" t="s">
        <v>720</v>
      </c>
      <c r="C332" s="389" t="s">
        <v>753</v>
      </c>
      <c r="D332" s="190">
        <v>1</v>
      </c>
      <c r="E332" s="387" t="s">
        <v>20</v>
      </c>
      <c r="F332" s="251" t="s">
        <v>754</v>
      </c>
      <c r="G332" s="190">
        <v>1</v>
      </c>
      <c r="H332" s="141" t="s">
        <v>129</v>
      </c>
      <c r="I332" s="141" t="s">
        <v>23</v>
      </c>
      <c r="J332" s="395" t="s">
        <v>755</v>
      </c>
      <c r="K332" s="155" t="s">
        <v>723</v>
      </c>
      <c r="L332" s="155" t="s">
        <v>724</v>
      </c>
      <c r="M332" s="389" t="s">
        <v>737</v>
      </c>
      <c r="N332" s="141">
        <v>6712084</v>
      </c>
    </row>
    <row r="333" ht="264" spans="1:14">
      <c r="A333" s="401" t="s">
        <v>756</v>
      </c>
      <c r="B333" s="388" t="s">
        <v>720</v>
      </c>
      <c r="C333" s="391" t="s">
        <v>757</v>
      </c>
      <c r="D333" s="190">
        <v>4</v>
      </c>
      <c r="E333" s="141" t="s">
        <v>79</v>
      </c>
      <c r="F333" s="392" t="s">
        <v>110</v>
      </c>
      <c r="G333" s="190">
        <v>4</v>
      </c>
      <c r="H333" s="141" t="s">
        <v>178</v>
      </c>
      <c r="I333" s="141" t="s">
        <v>179</v>
      </c>
      <c r="J333" s="180" t="s">
        <v>758</v>
      </c>
      <c r="K333" s="155" t="s">
        <v>759</v>
      </c>
      <c r="L333" s="155" t="s">
        <v>760</v>
      </c>
      <c r="M333" s="389" t="s">
        <v>761</v>
      </c>
      <c r="N333" s="141">
        <v>6712084</v>
      </c>
    </row>
    <row r="334" ht="228" spans="1:14">
      <c r="A334" s="401" t="s">
        <v>762</v>
      </c>
      <c r="B334" s="388" t="s">
        <v>720</v>
      </c>
      <c r="C334" s="393" t="s">
        <v>763</v>
      </c>
      <c r="D334" s="190">
        <v>3</v>
      </c>
      <c r="E334" s="141" t="s">
        <v>79</v>
      </c>
      <c r="F334" s="394" t="s">
        <v>89</v>
      </c>
      <c r="G334" s="190">
        <v>3</v>
      </c>
      <c r="H334" s="141" t="s">
        <v>178</v>
      </c>
      <c r="I334" s="141" t="s">
        <v>179</v>
      </c>
      <c r="J334" s="180" t="s">
        <v>764</v>
      </c>
      <c r="K334" s="155" t="s">
        <v>759</v>
      </c>
      <c r="L334" s="155" t="s">
        <v>724</v>
      </c>
      <c r="M334" s="389" t="s">
        <v>765</v>
      </c>
      <c r="N334" s="141">
        <v>6712084</v>
      </c>
    </row>
    <row r="335" ht="252" spans="1:14">
      <c r="A335" s="401" t="s">
        <v>766</v>
      </c>
      <c r="B335" s="388" t="s">
        <v>720</v>
      </c>
      <c r="C335" s="393" t="s">
        <v>767</v>
      </c>
      <c r="D335" s="190">
        <v>4</v>
      </c>
      <c r="E335" s="141" t="s">
        <v>79</v>
      </c>
      <c r="F335" s="394" t="s">
        <v>93</v>
      </c>
      <c r="G335" s="190">
        <v>4</v>
      </c>
      <c r="H335" s="141" t="s">
        <v>178</v>
      </c>
      <c r="I335" s="141" t="s">
        <v>179</v>
      </c>
      <c r="J335" s="180" t="s">
        <v>764</v>
      </c>
      <c r="K335" s="155" t="s">
        <v>759</v>
      </c>
      <c r="L335" s="155" t="s">
        <v>724</v>
      </c>
      <c r="M335" s="389" t="s">
        <v>768</v>
      </c>
      <c r="N335" s="141">
        <v>6712084</v>
      </c>
    </row>
    <row r="336" ht="264" spans="1:14">
      <c r="A336" s="401" t="s">
        <v>769</v>
      </c>
      <c r="B336" s="388" t="s">
        <v>720</v>
      </c>
      <c r="C336" s="393" t="s">
        <v>770</v>
      </c>
      <c r="D336" s="190">
        <v>2</v>
      </c>
      <c r="E336" s="141" t="s">
        <v>79</v>
      </c>
      <c r="F336" s="394" t="s">
        <v>103</v>
      </c>
      <c r="G336" s="190">
        <v>2</v>
      </c>
      <c r="H336" s="141" t="s">
        <v>178</v>
      </c>
      <c r="I336" s="141" t="s">
        <v>179</v>
      </c>
      <c r="J336" s="396" t="s">
        <v>771</v>
      </c>
      <c r="K336" s="155" t="s">
        <v>759</v>
      </c>
      <c r="L336" s="155" t="s">
        <v>724</v>
      </c>
      <c r="M336" s="389" t="s">
        <v>772</v>
      </c>
      <c r="N336" s="141">
        <v>6712084</v>
      </c>
    </row>
    <row r="337" ht="180" spans="1:14">
      <c r="A337" s="401" t="s">
        <v>773</v>
      </c>
      <c r="B337" s="388" t="s">
        <v>720</v>
      </c>
      <c r="C337" s="390" t="s">
        <v>774</v>
      </c>
      <c r="D337" s="190">
        <v>1</v>
      </c>
      <c r="E337" s="141" t="s">
        <v>79</v>
      </c>
      <c r="F337" s="394" t="s">
        <v>106</v>
      </c>
      <c r="G337" s="190">
        <v>1</v>
      </c>
      <c r="H337" s="141" t="s">
        <v>178</v>
      </c>
      <c r="I337" s="141" t="s">
        <v>179</v>
      </c>
      <c r="J337" s="395" t="s">
        <v>775</v>
      </c>
      <c r="K337" s="155" t="s">
        <v>759</v>
      </c>
      <c r="L337" s="155" t="s">
        <v>724</v>
      </c>
      <c r="M337" s="389" t="s">
        <v>776</v>
      </c>
      <c r="N337" s="141">
        <v>6712084</v>
      </c>
    </row>
    <row r="338" ht="216" spans="1:14">
      <c r="A338" s="401" t="s">
        <v>777</v>
      </c>
      <c r="B338" s="388" t="s">
        <v>720</v>
      </c>
      <c r="C338" s="192" t="s">
        <v>778</v>
      </c>
      <c r="D338" s="190">
        <v>4</v>
      </c>
      <c r="E338" s="141" t="s">
        <v>79</v>
      </c>
      <c r="F338" s="394" t="s">
        <v>96</v>
      </c>
      <c r="G338" s="190">
        <v>4</v>
      </c>
      <c r="H338" s="141" t="s">
        <v>178</v>
      </c>
      <c r="I338" s="141" t="s">
        <v>179</v>
      </c>
      <c r="J338" s="180" t="s">
        <v>779</v>
      </c>
      <c r="K338" s="155" t="s">
        <v>759</v>
      </c>
      <c r="L338" s="155" t="s">
        <v>724</v>
      </c>
      <c r="M338" s="389" t="s">
        <v>780</v>
      </c>
      <c r="N338" s="141">
        <v>6712084</v>
      </c>
    </row>
    <row r="339" ht="204" spans="1:14">
      <c r="A339" s="401" t="s">
        <v>781</v>
      </c>
      <c r="B339" s="388" t="s">
        <v>720</v>
      </c>
      <c r="C339" s="192" t="s">
        <v>782</v>
      </c>
      <c r="D339" s="190">
        <v>3</v>
      </c>
      <c r="E339" s="141" t="s">
        <v>79</v>
      </c>
      <c r="F339" s="394" t="s">
        <v>100</v>
      </c>
      <c r="G339" s="190">
        <v>3</v>
      </c>
      <c r="H339" s="141" t="s">
        <v>178</v>
      </c>
      <c r="I339" s="141" t="s">
        <v>179</v>
      </c>
      <c r="J339" s="180" t="s">
        <v>783</v>
      </c>
      <c r="K339" s="155" t="s">
        <v>759</v>
      </c>
      <c r="L339" s="155" t="s">
        <v>724</v>
      </c>
      <c r="M339" s="389" t="s">
        <v>784</v>
      </c>
      <c r="N339" s="141">
        <v>6712084</v>
      </c>
    </row>
    <row r="340" ht="336" spans="1:14">
      <c r="A340" s="401" t="s">
        <v>785</v>
      </c>
      <c r="B340" s="388" t="s">
        <v>720</v>
      </c>
      <c r="C340" s="192" t="s">
        <v>786</v>
      </c>
      <c r="D340" s="190">
        <v>5</v>
      </c>
      <c r="E340" s="141" t="s">
        <v>79</v>
      </c>
      <c r="F340" s="394" t="s">
        <v>80</v>
      </c>
      <c r="G340" s="190">
        <v>5</v>
      </c>
      <c r="H340" s="141" t="s">
        <v>178</v>
      </c>
      <c r="I340" s="141" t="s">
        <v>179</v>
      </c>
      <c r="J340" s="180" t="s">
        <v>787</v>
      </c>
      <c r="K340" s="155" t="s">
        <v>759</v>
      </c>
      <c r="L340" s="155" t="s">
        <v>724</v>
      </c>
      <c r="M340" s="389" t="s">
        <v>788</v>
      </c>
      <c r="N340" s="141">
        <v>6712084</v>
      </c>
    </row>
    <row r="341" ht="336" spans="1:14">
      <c r="A341" s="401" t="s">
        <v>789</v>
      </c>
      <c r="B341" s="388" t="s">
        <v>720</v>
      </c>
      <c r="C341" s="192" t="s">
        <v>790</v>
      </c>
      <c r="D341" s="190">
        <v>4</v>
      </c>
      <c r="E341" s="141" t="s">
        <v>79</v>
      </c>
      <c r="F341" s="394" t="s">
        <v>86</v>
      </c>
      <c r="G341" s="190">
        <v>4</v>
      </c>
      <c r="H341" s="141" t="s">
        <v>178</v>
      </c>
      <c r="I341" s="141" t="s">
        <v>179</v>
      </c>
      <c r="J341" s="180" t="s">
        <v>787</v>
      </c>
      <c r="K341" s="155" t="s">
        <v>759</v>
      </c>
      <c r="L341" s="155" t="s">
        <v>724</v>
      </c>
      <c r="M341" s="389" t="s">
        <v>791</v>
      </c>
      <c r="N341" s="141">
        <v>6712084</v>
      </c>
    </row>
    <row r="342" ht="132" spans="1:14">
      <c r="A342" s="401" t="s">
        <v>792</v>
      </c>
      <c r="B342" s="388" t="s">
        <v>720</v>
      </c>
      <c r="C342" s="192" t="s">
        <v>793</v>
      </c>
      <c r="D342" s="190">
        <v>1</v>
      </c>
      <c r="E342" s="141" t="s">
        <v>79</v>
      </c>
      <c r="F342" s="394" t="s">
        <v>794</v>
      </c>
      <c r="G342" s="190">
        <v>1</v>
      </c>
      <c r="H342" s="141" t="s">
        <v>178</v>
      </c>
      <c r="I342" s="141" t="s">
        <v>179</v>
      </c>
      <c r="J342" s="180" t="s">
        <v>795</v>
      </c>
      <c r="K342" s="155" t="s">
        <v>759</v>
      </c>
      <c r="L342" s="155" t="s">
        <v>724</v>
      </c>
      <c r="M342" s="389" t="s">
        <v>737</v>
      </c>
      <c r="N342" s="141">
        <v>6712084</v>
      </c>
    </row>
    <row r="343" ht="276" spans="1:14">
      <c r="A343" s="401" t="s">
        <v>796</v>
      </c>
      <c r="B343" s="388" t="s">
        <v>720</v>
      </c>
      <c r="C343" s="192" t="s">
        <v>797</v>
      </c>
      <c r="D343" s="190">
        <v>6</v>
      </c>
      <c r="E343" s="141" t="s">
        <v>392</v>
      </c>
      <c r="F343" s="394" t="s">
        <v>798</v>
      </c>
      <c r="G343" s="190">
        <v>6</v>
      </c>
      <c r="H343" s="141" t="s">
        <v>178</v>
      </c>
      <c r="I343" s="141" t="s">
        <v>179</v>
      </c>
      <c r="J343" s="180" t="s">
        <v>799</v>
      </c>
      <c r="K343" s="155" t="s">
        <v>800</v>
      </c>
      <c r="L343" s="155" t="s">
        <v>724</v>
      </c>
      <c r="M343" s="389" t="s">
        <v>801</v>
      </c>
      <c r="N343" s="141">
        <v>6712084</v>
      </c>
    </row>
    <row r="344" ht="300" spans="1:14">
      <c r="A344" s="401" t="s">
        <v>802</v>
      </c>
      <c r="B344" s="388" t="s">
        <v>720</v>
      </c>
      <c r="C344" s="192" t="s">
        <v>803</v>
      </c>
      <c r="D344" s="190">
        <v>7</v>
      </c>
      <c r="E344" s="141" t="s">
        <v>392</v>
      </c>
      <c r="F344" s="394" t="s">
        <v>804</v>
      </c>
      <c r="G344" s="190">
        <v>7</v>
      </c>
      <c r="H344" s="141" t="s">
        <v>178</v>
      </c>
      <c r="I344" s="141" t="s">
        <v>179</v>
      </c>
      <c r="J344" s="180" t="s">
        <v>799</v>
      </c>
      <c r="K344" s="155" t="s">
        <v>800</v>
      </c>
      <c r="L344" s="155" t="s">
        <v>724</v>
      </c>
      <c r="M344" s="389" t="s">
        <v>805</v>
      </c>
      <c r="N344" s="141">
        <v>6712084</v>
      </c>
    </row>
  </sheetData>
  <mergeCells count="550">
    <mergeCell ref="B1:N1"/>
    <mergeCell ref="A2:E2"/>
    <mergeCell ref="E3:L3"/>
    <mergeCell ref="A3:A4"/>
    <mergeCell ref="A31:A32"/>
    <mergeCell ref="A33:A34"/>
    <mergeCell ref="A35:A36"/>
    <mergeCell ref="A37:A38"/>
    <mergeCell ref="A39:A40"/>
    <mergeCell ref="A41:A42"/>
    <mergeCell ref="A43:A44"/>
    <mergeCell ref="A45:A46"/>
    <mergeCell ref="A47:A48"/>
    <mergeCell ref="A49:A51"/>
    <mergeCell ref="A52:A54"/>
    <mergeCell ref="A55:A57"/>
    <mergeCell ref="A58:A60"/>
    <mergeCell ref="A61:A63"/>
    <mergeCell ref="A64:A66"/>
    <mergeCell ref="A67:A69"/>
    <mergeCell ref="A70:A72"/>
    <mergeCell ref="A73:A75"/>
    <mergeCell ref="A76:A78"/>
    <mergeCell ref="A79:A81"/>
    <mergeCell ref="A82:A84"/>
    <mergeCell ref="B3:B4"/>
    <mergeCell ref="B31:B32"/>
    <mergeCell ref="B33:B34"/>
    <mergeCell ref="B35:B36"/>
    <mergeCell ref="B37:B38"/>
    <mergeCell ref="B39:B40"/>
    <mergeCell ref="B41:B42"/>
    <mergeCell ref="B43:B44"/>
    <mergeCell ref="B45:B46"/>
    <mergeCell ref="B47:B48"/>
    <mergeCell ref="B49:B51"/>
    <mergeCell ref="B52:B54"/>
    <mergeCell ref="B55:B57"/>
    <mergeCell ref="B58:B60"/>
    <mergeCell ref="B61:B63"/>
    <mergeCell ref="B64:B66"/>
    <mergeCell ref="B67:B69"/>
    <mergeCell ref="B70:B72"/>
    <mergeCell ref="B73:B75"/>
    <mergeCell ref="B76:B78"/>
    <mergeCell ref="B79:B81"/>
    <mergeCell ref="B82:B84"/>
    <mergeCell ref="B127:B129"/>
    <mergeCell ref="B130:B135"/>
    <mergeCell ref="B137:B140"/>
    <mergeCell ref="B143:B149"/>
    <mergeCell ref="B150:B153"/>
    <mergeCell ref="B154:B157"/>
    <mergeCell ref="B158:B159"/>
    <mergeCell ref="B160:B161"/>
    <mergeCell ref="B162:B164"/>
    <mergeCell ref="B165:B168"/>
    <mergeCell ref="B169:B170"/>
    <mergeCell ref="B171:B172"/>
    <mergeCell ref="B173:B175"/>
    <mergeCell ref="B176:B177"/>
    <mergeCell ref="B178:B179"/>
    <mergeCell ref="B181:B182"/>
    <mergeCell ref="B183:B185"/>
    <mergeCell ref="B187:B189"/>
    <mergeCell ref="B191:B194"/>
    <mergeCell ref="B196:B199"/>
    <mergeCell ref="B200:B202"/>
    <mergeCell ref="B203:B207"/>
    <mergeCell ref="B208:B210"/>
    <mergeCell ref="B211:B212"/>
    <mergeCell ref="B213:B214"/>
    <mergeCell ref="B215:B217"/>
    <mergeCell ref="B218:B220"/>
    <mergeCell ref="B221:B224"/>
    <mergeCell ref="B225:B227"/>
    <mergeCell ref="B229:B230"/>
    <mergeCell ref="B231:B232"/>
    <mergeCell ref="B233:B236"/>
    <mergeCell ref="B237:B240"/>
    <mergeCell ref="B241:B242"/>
    <mergeCell ref="B243:B245"/>
    <mergeCell ref="B246:B252"/>
    <mergeCell ref="B254:B257"/>
    <mergeCell ref="B258:B259"/>
    <mergeCell ref="B260:B262"/>
    <mergeCell ref="B263:B264"/>
    <mergeCell ref="B265:B268"/>
    <mergeCell ref="B269:B270"/>
    <mergeCell ref="B271:B272"/>
    <mergeCell ref="B273:B274"/>
    <mergeCell ref="B276:B279"/>
    <mergeCell ref="B285:B287"/>
    <mergeCell ref="B288:B289"/>
    <mergeCell ref="B290:B292"/>
    <mergeCell ref="B293:B294"/>
    <mergeCell ref="B295:B296"/>
    <mergeCell ref="B297:B300"/>
    <mergeCell ref="B302:B304"/>
    <mergeCell ref="B305:B307"/>
    <mergeCell ref="B308:B310"/>
    <mergeCell ref="B311:B313"/>
    <mergeCell ref="B314:B315"/>
    <mergeCell ref="B316:B317"/>
    <mergeCell ref="B318:B319"/>
    <mergeCell ref="B320:B321"/>
    <mergeCell ref="B322:B323"/>
    <mergeCell ref="C3:C4"/>
    <mergeCell ref="C31:C32"/>
    <mergeCell ref="C33:C34"/>
    <mergeCell ref="C35:C36"/>
    <mergeCell ref="C37:C38"/>
    <mergeCell ref="C39:C40"/>
    <mergeCell ref="C41:C42"/>
    <mergeCell ref="C43:C44"/>
    <mergeCell ref="C45:C46"/>
    <mergeCell ref="C47:C48"/>
    <mergeCell ref="C49:C51"/>
    <mergeCell ref="C52:C54"/>
    <mergeCell ref="C55:C57"/>
    <mergeCell ref="C58:C60"/>
    <mergeCell ref="C61:C63"/>
    <mergeCell ref="C64:C66"/>
    <mergeCell ref="C67:C69"/>
    <mergeCell ref="C70:C72"/>
    <mergeCell ref="C73:C75"/>
    <mergeCell ref="C76:C78"/>
    <mergeCell ref="C79:C81"/>
    <mergeCell ref="C82:C84"/>
    <mergeCell ref="C127:C129"/>
    <mergeCell ref="C130:C135"/>
    <mergeCell ref="C137:C140"/>
    <mergeCell ref="C143:C149"/>
    <mergeCell ref="C150:C153"/>
    <mergeCell ref="C154:C157"/>
    <mergeCell ref="C158:C159"/>
    <mergeCell ref="C160:C161"/>
    <mergeCell ref="C162:C164"/>
    <mergeCell ref="C165:C168"/>
    <mergeCell ref="C169:C170"/>
    <mergeCell ref="C171:C172"/>
    <mergeCell ref="C173:C175"/>
    <mergeCell ref="C176:C177"/>
    <mergeCell ref="C178:C179"/>
    <mergeCell ref="C181:C182"/>
    <mergeCell ref="C183:C185"/>
    <mergeCell ref="C187:C189"/>
    <mergeCell ref="C191:C194"/>
    <mergeCell ref="C196:C199"/>
    <mergeCell ref="C200:C202"/>
    <mergeCell ref="C203:C207"/>
    <mergeCell ref="C208:C210"/>
    <mergeCell ref="C211:C212"/>
    <mergeCell ref="C213:C214"/>
    <mergeCell ref="C215:C217"/>
    <mergeCell ref="C218:C220"/>
    <mergeCell ref="C221:C224"/>
    <mergeCell ref="C225:C227"/>
    <mergeCell ref="C229:C230"/>
    <mergeCell ref="C231:C232"/>
    <mergeCell ref="C233:C236"/>
    <mergeCell ref="C237:C240"/>
    <mergeCell ref="C241:C242"/>
    <mergeCell ref="C243:C245"/>
    <mergeCell ref="C246:C252"/>
    <mergeCell ref="C254:C257"/>
    <mergeCell ref="C258:C259"/>
    <mergeCell ref="C260:C262"/>
    <mergeCell ref="C263:C264"/>
    <mergeCell ref="C265:C268"/>
    <mergeCell ref="C269:C270"/>
    <mergeCell ref="C271:C272"/>
    <mergeCell ref="C273:C274"/>
    <mergeCell ref="C276:C279"/>
    <mergeCell ref="C285:C287"/>
    <mergeCell ref="C288:C289"/>
    <mergeCell ref="C290:C292"/>
    <mergeCell ref="C293:C294"/>
    <mergeCell ref="C295:C296"/>
    <mergeCell ref="C297:C300"/>
    <mergeCell ref="C303:C304"/>
    <mergeCell ref="C305:C307"/>
    <mergeCell ref="C308:C310"/>
    <mergeCell ref="C311:C313"/>
    <mergeCell ref="C314:C315"/>
    <mergeCell ref="C316:C317"/>
    <mergeCell ref="C318:C319"/>
    <mergeCell ref="C320:C321"/>
    <mergeCell ref="C322:C323"/>
    <mergeCell ref="D3:D4"/>
    <mergeCell ref="D31:D32"/>
    <mergeCell ref="D33:D34"/>
    <mergeCell ref="D35:D36"/>
    <mergeCell ref="D37:D38"/>
    <mergeCell ref="D39:D40"/>
    <mergeCell ref="D41:D42"/>
    <mergeCell ref="D43:D44"/>
    <mergeCell ref="D45:D46"/>
    <mergeCell ref="D47:D48"/>
    <mergeCell ref="D49:D51"/>
    <mergeCell ref="D52:D54"/>
    <mergeCell ref="D55:D57"/>
    <mergeCell ref="D58:D60"/>
    <mergeCell ref="D61:D63"/>
    <mergeCell ref="D64:D66"/>
    <mergeCell ref="D67:D69"/>
    <mergeCell ref="D70:D72"/>
    <mergeCell ref="D73:D75"/>
    <mergeCell ref="D76:D78"/>
    <mergeCell ref="D79:D81"/>
    <mergeCell ref="D82:D84"/>
    <mergeCell ref="D127:D129"/>
    <mergeCell ref="D130:D135"/>
    <mergeCell ref="D137:D140"/>
    <mergeCell ref="D143:D149"/>
    <mergeCell ref="D150:D153"/>
    <mergeCell ref="D154:D157"/>
    <mergeCell ref="D158:D159"/>
    <mergeCell ref="D160:D161"/>
    <mergeCell ref="D162:D164"/>
    <mergeCell ref="D165:D168"/>
    <mergeCell ref="D169:D170"/>
    <mergeCell ref="D171:D172"/>
    <mergeCell ref="D173:D175"/>
    <mergeCell ref="D176:D177"/>
    <mergeCell ref="D178:D179"/>
    <mergeCell ref="D181:D182"/>
    <mergeCell ref="D183:D185"/>
    <mergeCell ref="D187:D189"/>
    <mergeCell ref="D191:D194"/>
    <mergeCell ref="D196:D199"/>
    <mergeCell ref="D200:D202"/>
    <mergeCell ref="D203:D207"/>
    <mergeCell ref="D208:D210"/>
    <mergeCell ref="D211:D212"/>
    <mergeCell ref="D213:D214"/>
    <mergeCell ref="D215:D217"/>
    <mergeCell ref="D218:D220"/>
    <mergeCell ref="D221:D224"/>
    <mergeCell ref="D225:D227"/>
    <mergeCell ref="D229:D230"/>
    <mergeCell ref="D231:D232"/>
    <mergeCell ref="D233:D236"/>
    <mergeCell ref="D237:D240"/>
    <mergeCell ref="D241:D242"/>
    <mergeCell ref="D243:D245"/>
    <mergeCell ref="D246:D252"/>
    <mergeCell ref="D254:D257"/>
    <mergeCell ref="D258:D259"/>
    <mergeCell ref="D260:D262"/>
    <mergeCell ref="D263:D264"/>
    <mergeCell ref="D265:D268"/>
    <mergeCell ref="D269:D270"/>
    <mergeCell ref="D271:D272"/>
    <mergeCell ref="D273:D274"/>
    <mergeCell ref="D276:D279"/>
    <mergeCell ref="D285:D287"/>
    <mergeCell ref="D288:D289"/>
    <mergeCell ref="D290:D292"/>
    <mergeCell ref="D293:D294"/>
    <mergeCell ref="D295:D296"/>
    <mergeCell ref="D297:D300"/>
    <mergeCell ref="D303:D304"/>
    <mergeCell ref="D305:D307"/>
    <mergeCell ref="D308:D310"/>
    <mergeCell ref="D311:D313"/>
    <mergeCell ref="D314:D315"/>
    <mergeCell ref="D316:D317"/>
    <mergeCell ref="D318:D319"/>
    <mergeCell ref="D320:D321"/>
    <mergeCell ref="D322:D323"/>
    <mergeCell ref="E31:E32"/>
    <mergeCell ref="E33:E34"/>
    <mergeCell ref="E35:E36"/>
    <mergeCell ref="E37:E38"/>
    <mergeCell ref="E39:E40"/>
    <mergeCell ref="E41:E42"/>
    <mergeCell ref="E43:E44"/>
    <mergeCell ref="E45:E46"/>
    <mergeCell ref="E47:E48"/>
    <mergeCell ref="E49:E51"/>
    <mergeCell ref="E52:E54"/>
    <mergeCell ref="E55:E57"/>
    <mergeCell ref="E58:E60"/>
    <mergeCell ref="E61:E63"/>
    <mergeCell ref="E64:E66"/>
    <mergeCell ref="E67:E69"/>
    <mergeCell ref="E70:E72"/>
    <mergeCell ref="E73:E75"/>
    <mergeCell ref="E76:E78"/>
    <mergeCell ref="E79:E81"/>
    <mergeCell ref="E82:E84"/>
    <mergeCell ref="F31:F32"/>
    <mergeCell ref="F33:F34"/>
    <mergeCell ref="F35:F36"/>
    <mergeCell ref="F37:F38"/>
    <mergeCell ref="F39:F40"/>
    <mergeCell ref="F41:F42"/>
    <mergeCell ref="F43:F44"/>
    <mergeCell ref="F45:F46"/>
    <mergeCell ref="F47:F48"/>
    <mergeCell ref="F49:F51"/>
    <mergeCell ref="F52:F54"/>
    <mergeCell ref="F55:F57"/>
    <mergeCell ref="F58:F60"/>
    <mergeCell ref="F61:F63"/>
    <mergeCell ref="F64:F66"/>
    <mergeCell ref="F67:F69"/>
    <mergeCell ref="F70:F72"/>
    <mergeCell ref="F73:F75"/>
    <mergeCell ref="F76:F78"/>
    <mergeCell ref="F79:F81"/>
    <mergeCell ref="F82:F84"/>
    <mergeCell ref="G31:G32"/>
    <mergeCell ref="G33:G34"/>
    <mergeCell ref="G35:G36"/>
    <mergeCell ref="G37:G38"/>
    <mergeCell ref="G39:G40"/>
    <mergeCell ref="G41:G42"/>
    <mergeCell ref="G43:G44"/>
    <mergeCell ref="G45:G46"/>
    <mergeCell ref="G47:G48"/>
    <mergeCell ref="G49:G51"/>
    <mergeCell ref="G52:G54"/>
    <mergeCell ref="G55:G57"/>
    <mergeCell ref="G58:G60"/>
    <mergeCell ref="G61:G63"/>
    <mergeCell ref="G64:G66"/>
    <mergeCell ref="G67:G69"/>
    <mergeCell ref="G70:G72"/>
    <mergeCell ref="G73:G75"/>
    <mergeCell ref="G76:G78"/>
    <mergeCell ref="G79:G81"/>
    <mergeCell ref="G82:G84"/>
    <mergeCell ref="H31:H32"/>
    <mergeCell ref="H33:H34"/>
    <mergeCell ref="H35:H36"/>
    <mergeCell ref="H37:H38"/>
    <mergeCell ref="H39:H40"/>
    <mergeCell ref="H41:H42"/>
    <mergeCell ref="H43:H44"/>
    <mergeCell ref="H45:H46"/>
    <mergeCell ref="H47:H48"/>
    <mergeCell ref="H49:H51"/>
    <mergeCell ref="H52:H54"/>
    <mergeCell ref="H55:H57"/>
    <mergeCell ref="H58:H60"/>
    <mergeCell ref="H61:H63"/>
    <mergeCell ref="H64:H66"/>
    <mergeCell ref="H67:H69"/>
    <mergeCell ref="H70:H72"/>
    <mergeCell ref="H73:H75"/>
    <mergeCell ref="H76:H78"/>
    <mergeCell ref="H79:H81"/>
    <mergeCell ref="H82:H84"/>
    <mergeCell ref="I31:I32"/>
    <mergeCell ref="I33:I34"/>
    <mergeCell ref="I35:I36"/>
    <mergeCell ref="I37:I38"/>
    <mergeCell ref="I39:I40"/>
    <mergeCell ref="I41:I42"/>
    <mergeCell ref="I43:I44"/>
    <mergeCell ref="I45:I46"/>
    <mergeCell ref="I47:I48"/>
    <mergeCell ref="I49:I51"/>
    <mergeCell ref="I52:I54"/>
    <mergeCell ref="I55:I57"/>
    <mergeCell ref="I58:I60"/>
    <mergeCell ref="I61:I63"/>
    <mergeCell ref="I64:I66"/>
    <mergeCell ref="I67:I69"/>
    <mergeCell ref="I70:I72"/>
    <mergeCell ref="I73:I75"/>
    <mergeCell ref="I76:I78"/>
    <mergeCell ref="I79:I81"/>
    <mergeCell ref="I82:I84"/>
    <mergeCell ref="K5:K30"/>
    <mergeCell ref="K31:K32"/>
    <mergeCell ref="K33:K34"/>
    <mergeCell ref="K35:K36"/>
    <mergeCell ref="K37:K38"/>
    <mergeCell ref="K39:K40"/>
    <mergeCell ref="K41:K42"/>
    <mergeCell ref="K43:K44"/>
    <mergeCell ref="K45:K46"/>
    <mergeCell ref="K47:K48"/>
    <mergeCell ref="K49:K51"/>
    <mergeCell ref="K52:K54"/>
    <mergeCell ref="K55:K57"/>
    <mergeCell ref="K58:K60"/>
    <mergeCell ref="K61:K63"/>
    <mergeCell ref="K64:K66"/>
    <mergeCell ref="K67:K69"/>
    <mergeCell ref="K70:K72"/>
    <mergeCell ref="K73:K75"/>
    <mergeCell ref="K76:K78"/>
    <mergeCell ref="K79:K81"/>
    <mergeCell ref="K82:K84"/>
    <mergeCell ref="L31:L32"/>
    <mergeCell ref="L33:L34"/>
    <mergeCell ref="L35:L36"/>
    <mergeCell ref="L37:L38"/>
    <mergeCell ref="L39:L40"/>
    <mergeCell ref="L41:L42"/>
    <mergeCell ref="L43:L44"/>
    <mergeCell ref="L45:L46"/>
    <mergeCell ref="L47:L48"/>
    <mergeCell ref="L49:L51"/>
    <mergeCell ref="L52:L54"/>
    <mergeCell ref="L55:L57"/>
    <mergeCell ref="L58:L60"/>
    <mergeCell ref="L61:L63"/>
    <mergeCell ref="L64:L66"/>
    <mergeCell ref="L67:L69"/>
    <mergeCell ref="L70:L72"/>
    <mergeCell ref="L73:L75"/>
    <mergeCell ref="L76:L78"/>
    <mergeCell ref="L79:L81"/>
    <mergeCell ref="L82:L84"/>
    <mergeCell ref="L85:L91"/>
    <mergeCell ref="L97:L98"/>
    <mergeCell ref="L99:L100"/>
    <mergeCell ref="L254:L261"/>
    <mergeCell ref="L262:L270"/>
    <mergeCell ref="L271:L279"/>
    <mergeCell ref="L280:L287"/>
    <mergeCell ref="L288:L292"/>
    <mergeCell ref="L293:L298"/>
    <mergeCell ref="L299:L307"/>
    <mergeCell ref="L309:L317"/>
    <mergeCell ref="L318:L323"/>
    <mergeCell ref="M3:M4"/>
    <mergeCell ref="M31:M32"/>
    <mergeCell ref="M33:M34"/>
    <mergeCell ref="M35:M36"/>
    <mergeCell ref="M37:M38"/>
    <mergeCell ref="M39:M40"/>
    <mergeCell ref="M41:M42"/>
    <mergeCell ref="M43:M44"/>
    <mergeCell ref="M45:M46"/>
    <mergeCell ref="M47:M48"/>
    <mergeCell ref="M49:M51"/>
    <mergeCell ref="M52:M54"/>
    <mergeCell ref="M55:M57"/>
    <mergeCell ref="M58:M60"/>
    <mergeCell ref="M61:M63"/>
    <mergeCell ref="M64:M66"/>
    <mergeCell ref="M67:M69"/>
    <mergeCell ref="M70:M72"/>
    <mergeCell ref="M73:M75"/>
    <mergeCell ref="M76:M78"/>
    <mergeCell ref="M79:M81"/>
    <mergeCell ref="M82:M84"/>
    <mergeCell ref="M127:M129"/>
    <mergeCell ref="M130:M135"/>
    <mergeCell ref="M137:M140"/>
    <mergeCell ref="M143:M149"/>
    <mergeCell ref="M150:M153"/>
    <mergeCell ref="M154:M157"/>
    <mergeCell ref="M158:M159"/>
    <mergeCell ref="M160:M161"/>
    <mergeCell ref="M162:M164"/>
    <mergeCell ref="M165:M168"/>
    <mergeCell ref="M169:M170"/>
    <mergeCell ref="M171:M172"/>
    <mergeCell ref="M173:M175"/>
    <mergeCell ref="M176:M177"/>
    <mergeCell ref="M178:M179"/>
    <mergeCell ref="M181:M182"/>
    <mergeCell ref="M183:M185"/>
    <mergeCell ref="M187:M189"/>
    <mergeCell ref="M191:M194"/>
    <mergeCell ref="M196:M199"/>
    <mergeCell ref="M200:M202"/>
    <mergeCell ref="M203:M207"/>
    <mergeCell ref="M208:M210"/>
    <mergeCell ref="M211:M212"/>
    <mergeCell ref="M213:M214"/>
    <mergeCell ref="M215:M217"/>
    <mergeCell ref="M218:M220"/>
    <mergeCell ref="M221:M224"/>
    <mergeCell ref="M225:M227"/>
    <mergeCell ref="M229:M230"/>
    <mergeCell ref="M231:M232"/>
    <mergeCell ref="M233:M236"/>
    <mergeCell ref="M237:M240"/>
    <mergeCell ref="M241:M242"/>
    <mergeCell ref="M243:M245"/>
    <mergeCell ref="M246:M252"/>
    <mergeCell ref="N3:N4"/>
    <mergeCell ref="N31:N32"/>
    <mergeCell ref="N33:N34"/>
    <mergeCell ref="N35:N36"/>
    <mergeCell ref="N37:N38"/>
    <mergeCell ref="N39:N40"/>
    <mergeCell ref="N41:N42"/>
    <mergeCell ref="N43:N44"/>
    <mergeCell ref="N45:N46"/>
    <mergeCell ref="N47:N48"/>
    <mergeCell ref="N49:N51"/>
    <mergeCell ref="N52:N54"/>
    <mergeCell ref="N55:N57"/>
    <mergeCell ref="N58:N60"/>
    <mergeCell ref="N61:N63"/>
    <mergeCell ref="N64:N66"/>
    <mergeCell ref="N67:N69"/>
    <mergeCell ref="N70:N72"/>
    <mergeCell ref="N73:N75"/>
    <mergeCell ref="N76:N78"/>
    <mergeCell ref="N79:N81"/>
    <mergeCell ref="N82:N84"/>
    <mergeCell ref="N85:N92"/>
    <mergeCell ref="N97:N98"/>
    <mergeCell ref="N99:N100"/>
    <mergeCell ref="N127:N129"/>
    <mergeCell ref="N130:N135"/>
    <mergeCell ref="N137:N140"/>
    <mergeCell ref="N143:N149"/>
    <mergeCell ref="N150:N153"/>
    <mergeCell ref="N154:N157"/>
    <mergeCell ref="N158:N159"/>
    <mergeCell ref="N160:N161"/>
    <mergeCell ref="N162:N164"/>
    <mergeCell ref="N165:N168"/>
    <mergeCell ref="N169:N170"/>
    <mergeCell ref="N171:N172"/>
    <mergeCell ref="N173:N175"/>
    <mergeCell ref="N176:N177"/>
    <mergeCell ref="N178:N179"/>
    <mergeCell ref="N181:N182"/>
    <mergeCell ref="N183:N185"/>
    <mergeCell ref="N187:N189"/>
    <mergeCell ref="N191:N194"/>
    <mergeCell ref="N196:N199"/>
    <mergeCell ref="N200:N202"/>
    <mergeCell ref="N203:N207"/>
    <mergeCell ref="N208:N210"/>
    <mergeCell ref="N211:N212"/>
    <mergeCell ref="N213:N214"/>
    <mergeCell ref="N215:N217"/>
    <mergeCell ref="N218:N220"/>
    <mergeCell ref="N221:N224"/>
    <mergeCell ref="N225:N227"/>
    <mergeCell ref="N229:N230"/>
    <mergeCell ref="N231:N232"/>
    <mergeCell ref="N233:N236"/>
    <mergeCell ref="N237:N240"/>
    <mergeCell ref="N241:N242"/>
    <mergeCell ref="N243:N245"/>
    <mergeCell ref="N246:N25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
  <sheetViews>
    <sheetView workbookViewId="0">
      <selection activeCell="G3" sqref="A$1:M$1048576"/>
    </sheetView>
  </sheetViews>
  <sheetFormatPr defaultColWidth="9" defaultRowHeight="13.5"/>
  <sheetData>
    <row r="1" ht="25.5" spans="1:13">
      <c r="A1" s="293" t="s">
        <v>806</v>
      </c>
      <c r="B1" s="293"/>
      <c r="C1" s="293"/>
      <c r="D1" s="293"/>
      <c r="E1" s="293"/>
      <c r="F1" s="293"/>
      <c r="G1" s="293"/>
      <c r="H1" s="293"/>
      <c r="I1" s="293"/>
      <c r="J1" s="293"/>
      <c r="K1" s="293"/>
      <c r="L1" s="293"/>
      <c r="M1" s="303"/>
    </row>
    <row r="2" spans="1:13">
      <c r="A2" s="294" t="s">
        <v>2</v>
      </c>
      <c r="B2" s="295" t="s">
        <v>807</v>
      </c>
      <c r="C2" s="294" t="s">
        <v>4</v>
      </c>
      <c r="D2" s="294" t="s">
        <v>5</v>
      </c>
      <c r="E2" s="294" t="s">
        <v>6</v>
      </c>
      <c r="F2" s="294"/>
      <c r="G2" s="294"/>
      <c r="H2" s="294"/>
      <c r="I2" s="294"/>
      <c r="J2" s="294"/>
      <c r="K2" s="294"/>
      <c r="L2" s="294"/>
      <c r="M2" s="304" t="s">
        <v>8</v>
      </c>
    </row>
    <row r="3" spans="1:13">
      <c r="A3" s="294"/>
      <c r="B3" s="295"/>
      <c r="C3" s="294"/>
      <c r="D3" s="294"/>
      <c r="E3" s="294" t="s">
        <v>9</v>
      </c>
      <c r="F3" s="294" t="s">
        <v>10</v>
      </c>
      <c r="G3" s="294" t="s">
        <v>11</v>
      </c>
      <c r="H3" s="294" t="s">
        <v>12</v>
      </c>
      <c r="I3" s="294" t="s">
        <v>13</v>
      </c>
      <c r="J3" s="294" t="s">
        <v>14</v>
      </c>
      <c r="K3" s="294" t="s">
        <v>15</v>
      </c>
      <c r="L3" s="294" t="s">
        <v>16</v>
      </c>
      <c r="M3" s="304"/>
    </row>
    <row r="4" ht="123.75" spans="1:13">
      <c r="A4" s="402" t="s">
        <v>808</v>
      </c>
      <c r="B4" s="297" t="s">
        <v>809</v>
      </c>
      <c r="C4" s="296" t="s">
        <v>810</v>
      </c>
      <c r="D4" s="296">
        <v>100</v>
      </c>
      <c r="E4" s="296" t="s">
        <v>20</v>
      </c>
      <c r="F4" s="296" t="s">
        <v>31</v>
      </c>
      <c r="G4" s="296">
        <v>8</v>
      </c>
      <c r="H4" s="296" t="s">
        <v>811</v>
      </c>
      <c r="I4" s="296" t="s">
        <v>23</v>
      </c>
      <c r="J4" s="299" t="s">
        <v>812</v>
      </c>
      <c r="K4" s="299" t="s">
        <v>813</v>
      </c>
      <c r="L4" s="299" t="s">
        <v>814</v>
      </c>
      <c r="M4" s="305" t="s">
        <v>815</v>
      </c>
    </row>
    <row r="5" ht="123.75" spans="1:13">
      <c r="A5" s="402" t="s">
        <v>816</v>
      </c>
      <c r="B5" s="297" t="s">
        <v>809</v>
      </c>
      <c r="C5" s="296" t="s">
        <v>810</v>
      </c>
      <c r="D5" s="296"/>
      <c r="E5" s="296" t="s">
        <v>20</v>
      </c>
      <c r="F5" s="296" t="s">
        <v>35</v>
      </c>
      <c r="G5" s="296">
        <v>7</v>
      </c>
      <c r="H5" s="296" t="s">
        <v>811</v>
      </c>
      <c r="I5" s="296" t="s">
        <v>23</v>
      </c>
      <c r="J5" s="299" t="s">
        <v>817</v>
      </c>
      <c r="K5" s="299" t="s">
        <v>818</v>
      </c>
      <c r="L5" s="299" t="s">
        <v>814</v>
      </c>
      <c r="M5" s="305" t="s">
        <v>815</v>
      </c>
    </row>
    <row r="6" ht="123.75" spans="1:13">
      <c r="A6" s="402" t="s">
        <v>819</v>
      </c>
      <c r="B6" s="297" t="s">
        <v>809</v>
      </c>
      <c r="C6" s="296" t="s">
        <v>810</v>
      </c>
      <c r="D6" s="296"/>
      <c r="E6" s="296" t="s">
        <v>20</v>
      </c>
      <c r="F6" s="296" t="s">
        <v>39</v>
      </c>
      <c r="G6" s="296">
        <v>7</v>
      </c>
      <c r="H6" s="296" t="s">
        <v>811</v>
      </c>
      <c r="I6" s="296" t="s">
        <v>23</v>
      </c>
      <c r="J6" s="299" t="s">
        <v>820</v>
      </c>
      <c r="K6" s="299" t="s">
        <v>821</v>
      </c>
      <c r="L6" s="299" t="s">
        <v>814</v>
      </c>
      <c r="M6" s="305" t="s">
        <v>815</v>
      </c>
    </row>
    <row r="7" ht="135" spans="1:13">
      <c r="A7" s="402" t="s">
        <v>822</v>
      </c>
      <c r="B7" s="297" t="s">
        <v>809</v>
      </c>
      <c r="C7" s="296" t="s">
        <v>810</v>
      </c>
      <c r="D7" s="296"/>
      <c r="E7" s="296" t="s">
        <v>20</v>
      </c>
      <c r="F7" s="296" t="s">
        <v>43</v>
      </c>
      <c r="G7" s="296">
        <v>7</v>
      </c>
      <c r="H7" s="296" t="s">
        <v>811</v>
      </c>
      <c r="I7" s="296" t="s">
        <v>23</v>
      </c>
      <c r="J7" s="299" t="s">
        <v>823</v>
      </c>
      <c r="K7" s="299" t="s">
        <v>824</v>
      </c>
      <c r="L7" s="299" t="s">
        <v>814</v>
      </c>
      <c r="M7" s="305" t="s">
        <v>815</v>
      </c>
    </row>
    <row r="8" ht="123.75" spans="1:13">
      <c r="A8" s="402" t="s">
        <v>825</v>
      </c>
      <c r="B8" s="297" t="s">
        <v>809</v>
      </c>
      <c r="C8" s="296" t="s">
        <v>810</v>
      </c>
      <c r="D8" s="296"/>
      <c r="E8" s="296" t="s">
        <v>20</v>
      </c>
      <c r="F8" s="296" t="s">
        <v>47</v>
      </c>
      <c r="G8" s="296">
        <v>8</v>
      </c>
      <c r="H8" s="296" t="s">
        <v>811</v>
      </c>
      <c r="I8" s="296" t="s">
        <v>23</v>
      </c>
      <c r="J8" s="299" t="s">
        <v>826</v>
      </c>
      <c r="K8" s="299" t="s">
        <v>827</v>
      </c>
      <c r="L8" s="299" t="s">
        <v>814</v>
      </c>
      <c r="M8" s="305" t="s">
        <v>815</v>
      </c>
    </row>
    <row r="9" ht="123.75" spans="1:13">
      <c r="A9" s="402" t="s">
        <v>828</v>
      </c>
      <c r="B9" s="297" t="s">
        <v>809</v>
      </c>
      <c r="C9" s="296" t="s">
        <v>810</v>
      </c>
      <c r="D9" s="296"/>
      <c r="E9" s="296" t="s">
        <v>20</v>
      </c>
      <c r="F9" s="296" t="s">
        <v>59</v>
      </c>
      <c r="G9" s="296">
        <v>2</v>
      </c>
      <c r="H9" s="296" t="s">
        <v>811</v>
      </c>
      <c r="I9" s="296" t="s">
        <v>23</v>
      </c>
      <c r="J9" s="299" t="s">
        <v>829</v>
      </c>
      <c r="K9" s="299" t="s">
        <v>830</v>
      </c>
      <c r="L9" s="299" t="s">
        <v>814</v>
      </c>
      <c r="M9" s="305" t="s">
        <v>815</v>
      </c>
    </row>
    <row r="10" ht="123.75" spans="1:13">
      <c r="A10" s="402" t="s">
        <v>831</v>
      </c>
      <c r="B10" s="297" t="s">
        <v>809</v>
      </c>
      <c r="C10" s="296" t="s">
        <v>810</v>
      </c>
      <c r="D10" s="296"/>
      <c r="E10" s="296" t="s">
        <v>20</v>
      </c>
      <c r="F10" s="296" t="s">
        <v>55</v>
      </c>
      <c r="G10" s="296">
        <v>2</v>
      </c>
      <c r="H10" s="296" t="s">
        <v>811</v>
      </c>
      <c r="I10" s="296" t="s">
        <v>23</v>
      </c>
      <c r="J10" s="299" t="s">
        <v>832</v>
      </c>
      <c r="K10" s="299" t="s">
        <v>833</v>
      </c>
      <c r="L10" s="299" t="s">
        <v>814</v>
      </c>
      <c r="M10" s="305" t="s">
        <v>815</v>
      </c>
    </row>
    <row r="11" ht="123.75" spans="1:13">
      <c r="A11" s="402" t="s">
        <v>834</v>
      </c>
      <c r="B11" s="297" t="s">
        <v>809</v>
      </c>
      <c r="C11" s="296" t="s">
        <v>810</v>
      </c>
      <c r="D11" s="296"/>
      <c r="E11" s="296" t="s">
        <v>20</v>
      </c>
      <c r="F11" s="296" t="s">
        <v>835</v>
      </c>
      <c r="G11" s="296">
        <v>2</v>
      </c>
      <c r="H11" s="296" t="s">
        <v>811</v>
      </c>
      <c r="I11" s="296" t="s">
        <v>23</v>
      </c>
      <c r="J11" s="299" t="s">
        <v>836</v>
      </c>
      <c r="K11" s="306" t="s">
        <v>837</v>
      </c>
      <c r="L11" s="299" t="s">
        <v>814</v>
      </c>
      <c r="M11" s="305" t="s">
        <v>815</v>
      </c>
    </row>
    <row r="12" ht="123.75" spans="1:13">
      <c r="A12" s="402" t="s">
        <v>838</v>
      </c>
      <c r="B12" s="297" t="s">
        <v>809</v>
      </c>
      <c r="C12" s="296" t="s">
        <v>810</v>
      </c>
      <c r="D12" s="296"/>
      <c r="E12" s="296" t="s">
        <v>20</v>
      </c>
      <c r="F12" s="296" t="s">
        <v>51</v>
      </c>
      <c r="G12" s="296">
        <v>2</v>
      </c>
      <c r="H12" s="296" t="s">
        <v>811</v>
      </c>
      <c r="I12" s="296" t="s">
        <v>23</v>
      </c>
      <c r="J12" s="299" t="s">
        <v>839</v>
      </c>
      <c r="K12" s="299" t="s">
        <v>840</v>
      </c>
      <c r="L12" s="299" t="s">
        <v>814</v>
      </c>
      <c r="M12" s="305" t="s">
        <v>815</v>
      </c>
    </row>
    <row r="13" ht="123.75" spans="1:13">
      <c r="A13" s="402" t="s">
        <v>841</v>
      </c>
      <c r="B13" s="297" t="s">
        <v>809</v>
      </c>
      <c r="C13" s="296" t="s">
        <v>810</v>
      </c>
      <c r="D13" s="296"/>
      <c r="E13" s="296" t="s">
        <v>20</v>
      </c>
      <c r="F13" s="296" t="s">
        <v>71</v>
      </c>
      <c r="G13" s="296">
        <v>3</v>
      </c>
      <c r="H13" s="296" t="s">
        <v>811</v>
      </c>
      <c r="I13" s="296" t="s">
        <v>23</v>
      </c>
      <c r="J13" s="299" t="s">
        <v>842</v>
      </c>
      <c r="K13" s="299" t="s">
        <v>843</v>
      </c>
      <c r="L13" s="299" t="s">
        <v>814</v>
      </c>
      <c r="M13" s="305" t="s">
        <v>815</v>
      </c>
    </row>
    <row r="14" ht="225" spans="1:13">
      <c r="A14" s="402" t="s">
        <v>844</v>
      </c>
      <c r="B14" s="297" t="s">
        <v>809</v>
      </c>
      <c r="C14" s="296" t="s">
        <v>810</v>
      </c>
      <c r="D14" s="296"/>
      <c r="E14" s="296" t="s">
        <v>20</v>
      </c>
      <c r="F14" s="296" t="s">
        <v>845</v>
      </c>
      <c r="G14" s="296">
        <v>2</v>
      </c>
      <c r="H14" s="296" t="s">
        <v>811</v>
      </c>
      <c r="I14" s="296" t="s">
        <v>23</v>
      </c>
      <c r="J14" s="299" t="s">
        <v>846</v>
      </c>
      <c r="K14" s="299" t="s">
        <v>847</v>
      </c>
      <c r="L14" s="299" t="s">
        <v>814</v>
      </c>
      <c r="M14" s="305" t="s">
        <v>815</v>
      </c>
    </row>
    <row r="15" ht="123.75" spans="1:13">
      <c r="A15" s="402" t="s">
        <v>848</v>
      </c>
      <c r="B15" s="297" t="s">
        <v>809</v>
      </c>
      <c r="C15" s="296" t="s">
        <v>849</v>
      </c>
      <c r="D15" s="296"/>
      <c r="E15" s="296" t="s">
        <v>79</v>
      </c>
      <c r="F15" s="296" t="s">
        <v>850</v>
      </c>
      <c r="G15" s="296">
        <v>8</v>
      </c>
      <c r="H15" s="296" t="s">
        <v>811</v>
      </c>
      <c r="I15" s="296" t="s">
        <v>23</v>
      </c>
      <c r="J15" s="296" t="s">
        <v>851</v>
      </c>
      <c r="K15" s="299" t="s">
        <v>852</v>
      </c>
      <c r="L15" s="299" t="s">
        <v>814</v>
      </c>
      <c r="M15" s="305" t="s">
        <v>815</v>
      </c>
    </row>
    <row r="16" ht="123.75" spans="1:13">
      <c r="A16" s="402" t="s">
        <v>853</v>
      </c>
      <c r="B16" s="297" t="s">
        <v>809</v>
      </c>
      <c r="C16" s="296" t="s">
        <v>849</v>
      </c>
      <c r="D16" s="296"/>
      <c r="E16" s="296" t="s">
        <v>79</v>
      </c>
      <c r="F16" s="296" t="s">
        <v>854</v>
      </c>
      <c r="G16" s="296">
        <v>8</v>
      </c>
      <c r="H16" s="296" t="s">
        <v>811</v>
      </c>
      <c r="I16" s="296" t="s">
        <v>23</v>
      </c>
      <c r="J16" s="296" t="s">
        <v>851</v>
      </c>
      <c r="K16" s="299" t="s">
        <v>855</v>
      </c>
      <c r="L16" s="299" t="s">
        <v>814</v>
      </c>
      <c r="M16" s="305" t="s">
        <v>815</v>
      </c>
    </row>
    <row r="17" ht="123.75" spans="1:13">
      <c r="A17" s="402" t="s">
        <v>856</v>
      </c>
      <c r="B17" s="297" t="s">
        <v>809</v>
      </c>
      <c r="C17" s="296" t="s">
        <v>849</v>
      </c>
      <c r="D17" s="296"/>
      <c r="E17" s="296" t="s">
        <v>79</v>
      </c>
      <c r="F17" s="296" t="s">
        <v>857</v>
      </c>
      <c r="G17" s="296">
        <v>5</v>
      </c>
      <c r="H17" s="296" t="s">
        <v>811</v>
      </c>
      <c r="I17" s="296" t="s">
        <v>23</v>
      </c>
      <c r="J17" s="296" t="s">
        <v>851</v>
      </c>
      <c r="K17" s="299" t="s">
        <v>858</v>
      </c>
      <c r="L17" s="299" t="s">
        <v>814</v>
      </c>
      <c r="M17" s="305" t="s">
        <v>815</v>
      </c>
    </row>
    <row r="18" ht="123.75" spans="1:13">
      <c r="A18" s="402" t="s">
        <v>859</v>
      </c>
      <c r="B18" s="297" t="s">
        <v>809</v>
      </c>
      <c r="C18" s="296" t="s">
        <v>849</v>
      </c>
      <c r="D18" s="296"/>
      <c r="E18" s="296" t="s">
        <v>79</v>
      </c>
      <c r="F18" s="296" t="s">
        <v>106</v>
      </c>
      <c r="G18" s="296">
        <v>7</v>
      </c>
      <c r="H18" s="296" t="s">
        <v>811</v>
      </c>
      <c r="I18" s="296" t="s">
        <v>23</v>
      </c>
      <c r="J18" s="296" t="s">
        <v>851</v>
      </c>
      <c r="K18" s="299" t="s">
        <v>860</v>
      </c>
      <c r="L18" s="299" t="s">
        <v>814</v>
      </c>
      <c r="M18" s="305" t="s">
        <v>815</v>
      </c>
    </row>
    <row r="19" ht="123.75" spans="1:13">
      <c r="A19" s="402" t="s">
        <v>861</v>
      </c>
      <c r="B19" s="297" t="s">
        <v>809</v>
      </c>
      <c r="C19" s="296" t="s">
        <v>849</v>
      </c>
      <c r="D19" s="296"/>
      <c r="E19" s="296" t="s">
        <v>79</v>
      </c>
      <c r="F19" s="296" t="s">
        <v>103</v>
      </c>
      <c r="G19" s="296">
        <v>4</v>
      </c>
      <c r="H19" s="296" t="s">
        <v>811</v>
      </c>
      <c r="I19" s="296" t="s">
        <v>23</v>
      </c>
      <c r="J19" s="296" t="s">
        <v>851</v>
      </c>
      <c r="K19" s="299" t="s">
        <v>862</v>
      </c>
      <c r="L19" s="299" t="s">
        <v>814</v>
      </c>
      <c r="M19" s="305" t="s">
        <v>815</v>
      </c>
    </row>
    <row r="20" ht="123.75" spans="1:13">
      <c r="A20" s="402" t="s">
        <v>863</v>
      </c>
      <c r="B20" s="297" t="s">
        <v>809</v>
      </c>
      <c r="C20" s="296" t="s">
        <v>849</v>
      </c>
      <c r="D20" s="296"/>
      <c r="E20" s="296" t="s">
        <v>79</v>
      </c>
      <c r="F20" s="296" t="s">
        <v>110</v>
      </c>
      <c r="G20" s="296">
        <v>6</v>
      </c>
      <c r="H20" s="296" t="s">
        <v>811</v>
      </c>
      <c r="I20" s="296" t="s">
        <v>23</v>
      </c>
      <c r="J20" s="296" t="s">
        <v>851</v>
      </c>
      <c r="K20" s="299" t="s">
        <v>864</v>
      </c>
      <c r="L20" s="299" t="s">
        <v>814</v>
      </c>
      <c r="M20" s="305" t="s">
        <v>815</v>
      </c>
    </row>
    <row r="21" ht="123.75" spans="1:13">
      <c r="A21" s="402" t="s">
        <v>865</v>
      </c>
      <c r="B21" s="297" t="s">
        <v>809</v>
      </c>
      <c r="C21" s="296" t="s">
        <v>849</v>
      </c>
      <c r="D21" s="296"/>
      <c r="E21" s="296" t="s">
        <v>79</v>
      </c>
      <c r="F21" s="296" t="s">
        <v>866</v>
      </c>
      <c r="G21" s="296">
        <v>7</v>
      </c>
      <c r="H21" s="296" t="s">
        <v>811</v>
      </c>
      <c r="I21" s="296" t="s">
        <v>23</v>
      </c>
      <c r="J21" s="296" t="s">
        <v>851</v>
      </c>
      <c r="K21" s="299" t="s">
        <v>867</v>
      </c>
      <c r="L21" s="299" t="s">
        <v>814</v>
      </c>
      <c r="M21" s="305" t="s">
        <v>815</v>
      </c>
    </row>
    <row r="22" ht="123.75" spans="1:13">
      <c r="A22" s="402" t="s">
        <v>868</v>
      </c>
      <c r="B22" s="297" t="s">
        <v>809</v>
      </c>
      <c r="C22" s="296" t="s">
        <v>849</v>
      </c>
      <c r="D22" s="296"/>
      <c r="E22" s="296" t="s">
        <v>79</v>
      </c>
      <c r="F22" s="296" t="s">
        <v>869</v>
      </c>
      <c r="G22" s="296">
        <v>1</v>
      </c>
      <c r="H22" s="296" t="s">
        <v>811</v>
      </c>
      <c r="I22" s="296" t="s">
        <v>23</v>
      </c>
      <c r="J22" s="306" t="s">
        <v>447</v>
      </c>
      <c r="K22" s="299" t="s">
        <v>317</v>
      </c>
      <c r="L22" s="299" t="s">
        <v>814</v>
      </c>
      <c r="M22" s="305" t="s">
        <v>815</v>
      </c>
    </row>
    <row r="23" ht="123.75" spans="1:13">
      <c r="A23" s="402" t="s">
        <v>870</v>
      </c>
      <c r="B23" s="297" t="s">
        <v>809</v>
      </c>
      <c r="C23" s="296" t="s">
        <v>849</v>
      </c>
      <c r="D23" s="296"/>
      <c r="E23" s="296" t="s">
        <v>79</v>
      </c>
      <c r="F23" s="296" t="s">
        <v>794</v>
      </c>
      <c r="G23" s="296">
        <v>4</v>
      </c>
      <c r="H23" s="296" t="s">
        <v>811</v>
      </c>
      <c r="I23" s="296" t="s">
        <v>23</v>
      </c>
      <c r="J23" s="296" t="s">
        <v>851</v>
      </c>
      <c r="K23" s="299" t="s">
        <v>871</v>
      </c>
      <c r="L23" s="299" t="s">
        <v>814</v>
      </c>
      <c r="M23" s="305" t="s">
        <v>815</v>
      </c>
    </row>
    <row r="24" ht="123.75" spans="1:13">
      <c r="A24" s="402" t="s">
        <v>872</v>
      </c>
      <c r="B24" s="297" t="s">
        <v>873</v>
      </c>
      <c r="C24" s="296" t="s">
        <v>810</v>
      </c>
      <c r="D24" s="296">
        <v>20</v>
      </c>
      <c r="E24" s="296" t="s">
        <v>20</v>
      </c>
      <c r="F24" s="296" t="s">
        <v>31</v>
      </c>
      <c r="G24" s="296">
        <v>2</v>
      </c>
      <c r="H24" s="298" t="s">
        <v>811</v>
      </c>
      <c r="I24" s="298" t="s">
        <v>23</v>
      </c>
      <c r="J24" s="299" t="s">
        <v>812</v>
      </c>
      <c r="K24" s="299" t="s">
        <v>813</v>
      </c>
      <c r="L24" s="299" t="s">
        <v>814</v>
      </c>
      <c r="M24" s="305" t="s">
        <v>874</v>
      </c>
    </row>
    <row r="25" ht="123.75" spans="1:13">
      <c r="A25" s="402" t="s">
        <v>875</v>
      </c>
      <c r="B25" s="297" t="s">
        <v>873</v>
      </c>
      <c r="C25" s="296" t="s">
        <v>810</v>
      </c>
      <c r="D25" s="296"/>
      <c r="E25" s="296"/>
      <c r="F25" s="296" t="s">
        <v>35</v>
      </c>
      <c r="G25" s="296">
        <v>2</v>
      </c>
      <c r="H25" s="298" t="s">
        <v>811</v>
      </c>
      <c r="I25" s="298" t="s">
        <v>23</v>
      </c>
      <c r="J25" s="307" t="s">
        <v>817</v>
      </c>
      <c r="K25" s="308" t="s">
        <v>818</v>
      </c>
      <c r="L25" s="309" t="s">
        <v>876</v>
      </c>
      <c r="M25" s="305" t="s">
        <v>874</v>
      </c>
    </row>
    <row r="26" ht="123.75" spans="1:13">
      <c r="A26" s="402" t="s">
        <v>877</v>
      </c>
      <c r="B26" s="297" t="s">
        <v>873</v>
      </c>
      <c r="C26" s="296" t="s">
        <v>810</v>
      </c>
      <c r="D26" s="296"/>
      <c r="E26" s="296"/>
      <c r="F26" s="296" t="s">
        <v>39</v>
      </c>
      <c r="G26" s="296">
        <v>2</v>
      </c>
      <c r="H26" s="298" t="s">
        <v>811</v>
      </c>
      <c r="I26" s="298" t="s">
        <v>23</v>
      </c>
      <c r="J26" s="310" t="s">
        <v>820</v>
      </c>
      <c r="K26" s="308" t="s">
        <v>821</v>
      </c>
      <c r="L26" s="309" t="s">
        <v>814</v>
      </c>
      <c r="M26" s="305" t="s">
        <v>874</v>
      </c>
    </row>
    <row r="27" ht="123.75" spans="1:13">
      <c r="A27" s="402" t="s">
        <v>878</v>
      </c>
      <c r="B27" s="297" t="s">
        <v>873</v>
      </c>
      <c r="C27" s="296" t="s">
        <v>810</v>
      </c>
      <c r="D27" s="296"/>
      <c r="E27" s="296"/>
      <c r="F27" s="296" t="s">
        <v>43</v>
      </c>
      <c r="G27" s="296">
        <v>2</v>
      </c>
      <c r="H27" s="298" t="s">
        <v>811</v>
      </c>
      <c r="I27" s="298" t="s">
        <v>23</v>
      </c>
      <c r="J27" s="311" t="s">
        <v>879</v>
      </c>
      <c r="K27" s="308" t="s">
        <v>824</v>
      </c>
      <c r="L27" s="309" t="s">
        <v>876</v>
      </c>
      <c r="M27" s="305" t="s">
        <v>874</v>
      </c>
    </row>
    <row r="28" ht="123.75" spans="1:13">
      <c r="A28" s="402" t="s">
        <v>880</v>
      </c>
      <c r="B28" s="297" t="s">
        <v>873</v>
      </c>
      <c r="C28" s="296" t="s">
        <v>810</v>
      </c>
      <c r="D28" s="296"/>
      <c r="E28" s="296"/>
      <c r="F28" s="296" t="s">
        <v>47</v>
      </c>
      <c r="G28" s="296">
        <v>2</v>
      </c>
      <c r="H28" s="298" t="s">
        <v>811</v>
      </c>
      <c r="I28" s="298" t="s">
        <v>23</v>
      </c>
      <c r="J28" s="312" t="s">
        <v>881</v>
      </c>
      <c r="K28" s="308" t="s">
        <v>827</v>
      </c>
      <c r="L28" s="309" t="s">
        <v>876</v>
      </c>
      <c r="M28" s="305" t="s">
        <v>874</v>
      </c>
    </row>
    <row r="29" ht="123.75" spans="1:13">
      <c r="A29" s="402" t="s">
        <v>882</v>
      </c>
      <c r="B29" s="297" t="s">
        <v>873</v>
      </c>
      <c r="C29" s="296" t="s">
        <v>810</v>
      </c>
      <c r="D29" s="296"/>
      <c r="E29" s="296"/>
      <c r="F29" s="296" t="s">
        <v>59</v>
      </c>
      <c r="G29" s="296">
        <v>2</v>
      </c>
      <c r="H29" s="298" t="s">
        <v>811</v>
      </c>
      <c r="I29" s="298" t="s">
        <v>23</v>
      </c>
      <c r="J29" s="310" t="s">
        <v>883</v>
      </c>
      <c r="K29" s="308" t="s">
        <v>830</v>
      </c>
      <c r="L29" s="309" t="s">
        <v>876</v>
      </c>
      <c r="M29" s="305" t="s">
        <v>874</v>
      </c>
    </row>
    <row r="30" ht="123.75" spans="1:13">
      <c r="A30" s="402" t="s">
        <v>884</v>
      </c>
      <c r="B30" s="297" t="s">
        <v>873</v>
      </c>
      <c r="C30" s="296" t="s">
        <v>810</v>
      </c>
      <c r="D30" s="296"/>
      <c r="E30" s="296"/>
      <c r="F30" s="296" t="s">
        <v>885</v>
      </c>
      <c r="G30" s="296">
        <v>1</v>
      </c>
      <c r="H30" s="298" t="s">
        <v>811</v>
      </c>
      <c r="I30" s="298" t="s">
        <v>23</v>
      </c>
      <c r="J30" s="308" t="s">
        <v>886</v>
      </c>
      <c r="K30" s="308" t="s">
        <v>887</v>
      </c>
      <c r="L30" s="308" t="s">
        <v>814</v>
      </c>
      <c r="M30" s="305" t="s">
        <v>874</v>
      </c>
    </row>
    <row r="31" ht="123.75" spans="1:13">
      <c r="A31" s="402" t="s">
        <v>888</v>
      </c>
      <c r="B31" s="297" t="s">
        <v>873</v>
      </c>
      <c r="C31" s="296" t="s">
        <v>810</v>
      </c>
      <c r="D31" s="296"/>
      <c r="E31" s="296"/>
      <c r="F31" s="296" t="s">
        <v>67</v>
      </c>
      <c r="G31" s="296">
        <v>2</v>
      </c>
      <c r="H31" s="298" t="s">
        <v>811</v>
      </c>
      <c r="I31" s="298" t="s">
        <v>23</v>
      </c>
      <c r="J31" s="308" t="s">
        <v>889</v>
      </c>
      <c r="K31" s="308" t="s">
        <v>890</v>
      </c>
      <c r="L31" s="309" t="s">
        <v>876</v>
      </c>
      <c r="M31" s="305" t="s">
        <v>874</v>
      </c>
    </row>
    <row r="32" ht="135" spans="1:13">
      <c r="A32" s="402" t="s">
        <v>891</v>
      </c>
      <c r="B32" s="297" t="s">
        <v>873</v>
      </c>
      <c r="C32" s="296" t="s">
        <v>810</v>
      </c>
      <c r="D32" s="296"/>
      <c r="E32" s="296"/>
      <c r="F32" s="296" t="s">
        <v>63</v>
      </c>
      <c r="G32" s="296">
        <v>2</v>
      </c>
      <c r="H32" s="298" t="s">
        <v>811</v>
      </c>
      <c r="I32" s="298" t="s">
        <v>23</v>
      </c>
      <c r="J32" s="308" t="s">
        <v>892</v>
      </c>
      <c r="K32" s="308" t="s">
        <v>893</v>
      </c>
      <c r="L32" s="308" t="s">
        <v>814</v>
      </c>
      <c r="M32" s="305" t="s">
        <v>874</v>
      </c>
    </row>
    <row r="33" ht="123.75" spans="1:13">
      <c r="A33" s="402" t="s">
        <v>894</v>
      </c>
      <c r="B33" s="297" t="s">
        <v>873</v>
      </c>
      <c r="C33" s="296" t="s">
        <v>810</v>
      </c>
      <c r="D33" s="296"/>
      <c r="E33" s="296"/>
      <c r="F33" s="296" t="s">
        <v>71</v>
      </c>
      <c r="G33" s="296">
        <v>2</v>
      </c>
      <c r="H33" s="298" t="s">
        <v>811</v>
      </c>
      <c r="I33" s="298" t="s">
        <v>23</v>
      </c>
      <c r="J33" s="308" t="s">
        <v>895</v>
      </c>
      <c r="K33" s="308" t="s">
        <v>843</v>
      </c>
      <c r="L33" s="308" t="s">
        <v>814</v>
      </c>
      <c r="M33" s="305" t="s">
        <v>874</v>
      </c>
    </row>
    <row r="34" ht="123.75" spans="1:13">
      <c r="A34" s="402" t="s">
        <v>896</v>
      </c>
      <c r="B34" s="297" t="s">
        <v>873</v>
      </c>
      <c r="C34" s="296" t="s">
        <v>810</v>
      </c>
      <c r="D34" s="296"/>
      <c r="E34" s="296"/>
      <c r="F34" s="296" t="s">
        <v>845</v>
      </c>
      <c r="G34" s="296">
        <v>1</v>
      </c>
      <c r="H34" s="298" t="s">
        <v>811</v>
      </c>
      <c r="I34" s="298" t="s">
        <v>23</v>
      </c>
      <c r="J34" s="309" t="s">
        <v>897</v>
      </c>
      <c r="K34" s="309" t="s">
        <v>847</v>
      </c>
      <c r="L34" s="309" t="s">
        <v>876</v>
      </c>
      <c r="M34" s="305" t="s">
        <v>874</v>
      </c>
    </row>
    <row r="35" ht="146.25" spans="1:13">
      <c r="A35" s="402" t="s">
        <v>898</v>
      </c>
      <c r="B35" s="297" t="s">
        <v>873</v>
      </c>
      <c r="C35" s="296" t="s">
        <v>849</v>
      </c>
      <c r="D35" s="296">
        <v>40</v>
      </c>
      <c r="E35" s="296" t="s">
        <v>79</v>
      </c>
      <c r="F35" s="296" t="s">
        <v>850</v>
      </c>
      <c r="G35" s="296">
        <v>8</v>
      </c>
      <c r="H35" s="298" t="s">
        <v>899</v>
      </c>
      <c r="I35" s="296"/>
      <c r="J35" s="313" t="s">
        <v>851</v>
      </c>
      <c r="K35" s="314" t="s">
        <v>900</v>
      </c>
      <c r="L35" s="315" t="s">
        <v>901</v>
      </c>
      <c r="M35" s="305" t="s">
        <v>874</v>
      </c>
    </row>
    <row r="36" ht="146.25" spans="1:13">
      <c r="A36" s="402" t="s">
        <v>902</v>
      </c>
      <c r="B36" s="297" t="s">
        <v>873</v>
      </c>
      <c r="C36" s="296" t="s">
        <v>849</v>
      </c>
      <c r="D36" s="296"/>
      <c r="E36" s="296"/>
      <c r="F36" s="296" t="s">
        <v>854</v>
      </c>
      <c r="G36" s="296">
        <v>8</v>
      </c>
      <c r="H36" s="298" t="s">
        <v>899</v>
      </c>
      <c r="I36" s="296"/>
      <c r="J36" s="313" t="s">
        <v>851</v>
      </c>
      <c r="K36" s="314" t="s">
        <v>903</v>
      </c>
      <c r="L36" s="315" t="s">
        <v>904</v>
      </c>
      <c r="M36" s="305" t="s">
        <v>874</v>
      </c>
    </row>
    <row r="37" ht="146.25" spans="1:13">
      <c r="A37" s="402" t="s">
        <v>905</v>
      </c>
      <c r="B37" s="297" t="s">
        <v>873</v>
      </c>
      <c r="C37" s="296" t="s">
        <v>849</v>
      </c>
      <c r="D37" s="296"/>
      <c r="E37" s="296"/>
      <c r="F37" s="296" t="s">
        <v>857</v>
      </c>
      <c r="G37" s="296">
        <v>5</v>
      </c>
      <c r="H37" s="298" t="s">
        <v>899</v>
      </c>
      <c r="I37" s="296"/>
      <c r="J37" s="313" t="s">
        <v>851</v>
      </c>
      <c r="K37" s="314" t="s">
        <v>906</v>
      </c>
      <c r="L37" s="315" t="s">
        <v>901</v>
      </c>
      <c r="M37" s="305" t="s">
        <v>874</v>
      </c>
    </row>
    <row r="38" ht="146.25" spans="1:13">
      <c r="A38" s="402" t="s">
        <v>907</v>
      </c>
      <c r="B38" s="297" t="s">
        <v>873</v>
      </c>
      <c r="C38" s="296" t="s">
        <v>849</v>
      </c>
      <c r="D38" s="296"/>
      <c r="E38" s="296"/>
      <c r="F38" s="296" t="s">
        <v>908</v>
      </c>
      <c r="G38" s="296">
        <v>1</v>
      </c>
      <c r="H38" s="298" t="s">
        <v>899</v>
      </c>
      <c r="I38" s="296"/>
      <c r="J38" s="313" t="s">
        <v>851</v>
      </c>
      <c r="K38" s="314" t="s">
        <v>909</v>
      </c>
      <c r="L38" s="315" t="s">
        <v>901</v>
      </c>
      <c r="M38" s="305" t="s">
        <v>874</v>
      </c>
    </row>
    <row r="39" ht="146.25" spans="1:13">
      <c r="A39" s="402" t="s">
        <v>910</v>
      </c>
      <c r="B39" s="297" t="s">
        <v>873</v>
      </c>
      <c r="C39" s="296" t="s">
        <v>849</v>
      </c>
      <c r="D39" s="296"/>
      <c r="E39" s="296"/>
      <c r="F39" s="296" t="s">
        <v>106</v>
      </c>
      <c r="G39" s="296">
        <v>5</v>
      </c>
      <c r="H39" s="298" t="s">
        <v>899</v>
      </c>
      <c r="I39" s="296"/>
      <c r="J39" s="313" t="s">
        <v>851</v>
      </c>
      <c r="K39" s="314" t="s">
        <v>911</v>
      </c>
      <c r="L39" s="315" t="s">
        <v>904</v>
      </c>
      <c r="M39" s="305" t="s">
        <v>874</v>
      </c>
    </row>
    <row r="40" ht="146.25" spans="1:13">
      <c r="A40" s="402" t="s">
        <v>912</v>
      </c>
      <c r="B40" s="297" t="s">
        <v>873</v>
      </c>
      <c r="C40" s="296" t="s">
        <v>849</v>
      </c>
      <c r="D40" s="296"/>
      <c r="E40" s="296"/>
      <c r="F40" s="296" t="s">
        <v>103</v>
      </c>
      <c r="G40" s="296">
        <v>3</v>
      </c>
      <c r="H40" s="298" t="s">
        <v>899</v>
      </c>
      <c r="I40" s="296"/>
      <c r="J40" s="313" t="s">
        <v>851</v>
      </c>
      <c r="K40" s="314" t="s">
        <v>913</v>
      </c>
      <c r="L40" s="315" t="s">
        <v>901</v>
      </c>
      <c r="M40" s="305" t="s">
        <v>874</v>
      </c>
    </row>
    <row r="41" ht="146.25" spans="1:13">
      <c r="A41" s="402" t="s">
        <v>914</v>
      </c>
      <c r="B41" s="297" t="s">
        <v>873</v>
      </c>
      <c r="C41" s="296" t="s">
        <v>849</v>
      </c>
      <c r="D41" s="296"/>
      <c r="E41" s="296"/>
      <c r="F41" s="296" t="s">
        <v>110</v>
      </c>
      <c r="G41" s="296">
        <v>4</v>
      </c>
      <c r="H41" s="298" t="s">
        <v>899</v>
      </c>
      <c r="I41" s="296"/>
      <c r="J41" s="313" t="s">
        <v>851</v>
      </c>
      <c r="K41" s="314" t="s">
        <v>915</v>
      </c>
      <c r="L41" s="315" t="s">
        <v>901</v>
      </c>
      <c r="M41" s="305" t="s">
        <v>874</v>
      </c>
    </row>
    <row r="42" ht="146.25" spans="1:13">
      <c r="A42" s="402" t="s">
        <v>916</v>
      </c>
      <c r="B42" s="297" t="s">
        <v>873</v>
      </c>
      <c r="C42" s="296" t="s">
        <v>849</v>
      </c>
      <c r="D42" s="296"/>
      <c r="E42" s="296"/>
      <c r="F42" s="296" t="s">
        <v>794</v>
      </c>
      <c r="G42" s="296">
        <v>2</v>
      </c>
      <c r="H42" s="298" t="s">
        <v>899</v>
      </c>
      <c r="I42" s="296"/>
      <c r="J42" s="313" t="s">
        <v>851</v>
      </c>
      <c r="K42" s="314" t="s">
        <v>917</v>
      </c>
      <c r="L42" s="315" t="s">
        <v>904</v>
      </c>
      <c r="M42" s="305" t="s">
        <v>874</v>
      </c>
    </row>
    <row r="43" ht="146.25" spans="1:13">
      <c r="A43" s="402" t="s">
        <v>918</v>
      </c>
      <c r="B43" s="297" t="s">
        <v>873</v>
      </c>
      <c r="C43" s="296" t="s">
        <v>849</v>
      </c>
      <c r="D43" s="296"/>
      <c r="E43" s="296"/>
      <c r="F43" s="296" t="s">
        <v>866</v>
      </c>
      <c r="G43" s="296">
        <v>1</v>
      </c>
      <c r="H43" s="298" t="s">
        <v>899</v>
      </c>
      <c r="I43" s="296"/>
      <c r="J43" s="313" t="s">
        <v>851</v>
      </c>
      <c r="K43" s="309" t="s">
        <v>919</v>
      </c>
      <c r="L43" s="315" t="s">
        <v>901</v>
      </c>
      <c r="M43" s="305" t="s">
        <v>874</v>
      </c>
    </row>
    <row r="44" ht="146.25" spans="1:13">
      <c r="A44" s="402" t="s">
        <v>920</v>
      </c>
      <c r="B44" s="297" t="s">
        <v>873</v>
      </c>
      <c r="C44" s="296" t="s">
        <v>849</v>
      </c>
      <c r="D44" s="296"/>
      <c r="E44" s="296"/>
      <c r="F44" s="296" t="s">
        <v>921</v>
      </c>
      <c r="G44" s="296">
        <v>3</v>
      </c>
      <c r="H44" s="298" t="s">
        <v>899</v>
      </c>
      <c r="I44" s="296"/>
      <c r="J44" s="316" t="s">
        <v>922</v>
      </c>
      <c r="K44" s="314" t="s">
        <v>923</v>
      </c>
      <c r="L44" s="315" t="s">
        <v>901</v>
      </c>
      <c r="M44" s="305" t="s">
        <v>874</v>
      </c>
    </row>
    <row r="45" ht="123.75" spans="1:13">
      <c r="A45" s="402" t="s">
        <v>924</v>
      </c>
      <c r="B45" s="296" t="s">
        <v>925</v>
      </c>
      <c r="C45" s="296" t="s">
        <v>810</v>
      </c>
      <c r="D45" s="299">
        <v>20</v>
      </c>
      <c r="E45" s="299" t="s">
        <v>20</v>
      </c>
      <c r="F45" s="299" t="s">
        <v>31</v>
      </c>
      <c r="G45" s="299">
        <v>5</v>
      </c>
      <c r="H45" s="299" t="s">
        <v>811</v>
      </c>
      <c r="I45" s="299" t="s">
        <v>23</v>
      </c>
      <c r="J45" s="299" t="s">
        <v>812</v>
      </c>
      <c r="K45" s="299" t="s">
        <v>813</v>
      </c>
      <c r="L45" s="299" t="s">
        <v>814</v>
      </c>
      <c r="M45" s="305" t="s">
        <v>926</v>
      </c>
    </row>
    <row r="46" ht="123.75" spans="1:13">
      <c r="A46" s="402" t="s">
        <v>927</v>
      </c>
      <c r="B46" s="296" t="s">
        <v>925</v>
      </c>
      <c r="C46" s="296" t="s">
        <v>810</v>
      </c>
      <c r="D46" s="299"/>
      <c r="E46" s="299" t="s">
        <v>20</v>
      </c>
      <c r="F46" s="299" t="s">
        <v>35</v>
      </c>
      <c r="G46" s="299">
        <v>5</v>
      </c>
      <c r="H46" s="299" t="s">
        <v>811</v>
      </c>
      <c r="I46" s="299" t="s">
        <v>23</v>
      </c>
      <c r="J46" s="299" t="s">
        <v>928</v>
      </c>
      <c r="K46" s="299" t="s">
        <v>818</v>
      </c>
      <c r="L46" s="299" t="s">
        <v>814</v>
      </c>
      <c r="M46" s="305" t="s">
        <v>926</v>
      </c>
    </row>
    <row r="47" ht="123.75" spans="1:13">
      <c r="A47" s="402" t="s">
        <v>929</v>
      </c>
      <c r="B47" s="296" t="s">
        <v>925</v>
      </c>
      <c r="C47" s="296" t="s">
        <v>810</v>
      </c>
      <c r="D47" s="299"/>
      <c r="E47" s="299" t="s">
        <v>20</v>
      </c>
      <c r="F47" s="299" t="s">
        <v>51</v>
      </c>
      <c r="G47" s="299">
        <v>3</v>
      </c>
      <c r="H47" s="299" t="s">
        <v>811</v>
      </c>
      <c r="I47" s="299" t="s">
        <v>23</v>
      </c>
      <c r="J47" s="299" t="s">
        <v>839</v>
      </c>
      <c r="K47" s="299" t="s">
        <v>840</v>
      </c>
      <c r="L47" s="299" t="s">
        <v>814</v>
      </c>
      <c r="M47" s="305" t="s">
        <v>926</v>
      </c>
    </row>
    <row r="48" ht="123.75" spans="1:13">
      <c r="A48" s="402" t="s">
        <v>930</v>
      </c>
      <c r="B48" s="296" t="s">
        <v>925</v>
      </c>
      <c r="C48" s="296" t="s">
        <v>810</v>
      </c>
      <c r="D48" s="299"/>
      <c r="E48" s="299" t="s">
        <v>20</v>
      </c>
      <c r="F48" s="299" t="s">
        <v>47</v>
      </c>
      <c r="G48" s="299">
        <v>2</v>
      </c>
      <c r="H48" s="299" t="s">
        <v>811</v>
      </c>
      <c r="I48" s="299" t="s">
        <v>23</v>
      </c>
      <c r="J48" s="299" t="s">
        <v>826</v>
      </c>
      <c r="K48" s="299" t="s">
        <v>827</v>
      </c>
      <c r="L48" s="299" t="s">
        <v>814</v>
      </c>
      <c r="M48" s="305" t="s">
        <v>926</v>
      </c>
    </row>
    <row r="49" ht="135" spans="1:13">
      <c r="A49" s="402" t="s">
        <v>931</v>
      </c>
      <c r="B49" s="296" t="s">
        <v>925</v>
      </c>
      <c r="C49" s="296" t="s">
        <v>810</v>
      </c>
      <c r="D49" s="299"/>
      <c r="E49" s="299" t="s">
        <v>20</v>
      </c>
      <c r="F49" s="299" t="s">
        <v>43</v>
      </c>
      <c r="G49" s="299">
        <v>2</v>
      </c>
      <c r="H49" s="299" t="s">
        <v>811</v>
      </c>
      <c r="I49" s="299" t="s">
        <v>23</v>
      </c>
      <c r="J49" s="299" t="s">
        <v>932</v>
      </c>
      <c r="K49" s="299" t="s">
        <v>824</v>
      </c>
      <c r="L49" s="299" t="s">
        <v>814</v>
      </c>
      <c r="M49" s="305" t="s">
        <v>926</v>
      </c>
    </row>
    <row r="50" ht="123.75" spans="1:13">
      <c r="A50" s="402" t="s">
        <v>933</v>
      </c>
      <c r="B50" s="296" t="s">
        <v>925</v>
      </c>
      <c r="C50" s="296" t="s">
        <v>810</v>
      </c>
      <c r="D50" s="299"/>
      <c r="E50" s="299" t="s">
        <v>20</v>
      </c>
      <c r="F50" s="299" t="s">
        <v>67</v>
      </c>
      <c r="G50" s="299">
        <v>2</v>
      </c>
      <c r="H50" s="299" t="s">
        <v>811</v>
      </c>
      <c r="I50" s="299" t="s">
        <v>23</v>
      </c>
      <c r="J50" s="299" t="s">
        <v>934</v>
      </c>
      <c r="K50" s="299" t="s">
        <v>935</v>
      </c>
      <c r="L50" s="299" t="s">
        <v>814</v>
      </c>
      <c r="M50" s="305" t="s">
        <v>926</v>
      </c>
    </row>
    <row r="51" ht="123.75" spans="1:13">
      <c r="A51" s="402" t="s">
        <v>936</v>
      </c>
      <c r="B51" s="296" t="s">
        <v>925</v>
      </c>
      <c r="C51" s="296" t="s">
        <v>810</v>
      </c>
      <c r="D51" s="299"/>
      <c r="E51" s="299" t="s">
        <v>20</v>
      </c>
      <c r="F51" s="299" t="s">
        <v>59</v>
      </c>
      <c r="G51" s="299">
        <v>1</v>
      </c>
      <c r="H51" s="299" t="s">
        <v>811</v>
      </c>
      <c r="I51" s="299" t="s">
        <v>23</v>
      </c>
      <c r="J51" s="299" t="s">
        <v>829</v>
      </c>
      <c r="K51" s="299" t="s">
        <v>830</v>
      </c>
      <c r="L51" s="299" t="s">
        <v>814</v>
      </c>
      <c r="M51" s="305" t="s">
        <v>926</v>
      </c>
    </row>
    <row r="52" ht="123.75" spans="1:13">
      <c r="A52" s="402" t="s">
        <v>937</v>
      </c>
      <c r="B52" s="296" t="s">
        <v>938</v>
      </c>
      <c r="C52" s="296" t="s">
        <v>810</v>
      </c>
      <c r="D52" s="299">
        <v>30</v>
      </c>
      <c r="E52" s="299" t="s">
        <v>20</v>
      </c>
      <c r="F52" s="299" t="s">
        <v>31</v>
      </c>
      <c r="G52" s="299">
        <v>1</v>
      </c>
      <c r="H52" s="299" t="s">
        <v>811</v>
      </c>
      <c r="I52" s="299" t="s">
        <v>23</v>
      </c>
      <c r="J52" s="299" t="s">
        <v>939</v>
      </c>
      <c r="K52" s="299" t="s">
        <v>813</v>
      </c>
      <c r="L52" s="299" t="s">
        <v>814</v>
      </c>
      <c r="M52" s="305" t="s">
        <v>940</v>
      </c>
    </row>
    <row r="53" ht="123.75" spans="1:13">
      <c r="A53" s="402" t="s">
        <v>941</v>
      </c>
      <c r="B53" s="296" t="s">
        <v>938</v>
      </c>
      <c r="C53" s="296" t="s">
        <v>810</v>
      </c>
      <c r="D53" s="299"/>
      <c r="E53" s="299" t="s">
        <v>20</v>
      </c>
      <c r="F53" s="299" t="s">
        <v>39</v>
      </c>
      <c r="G53" s="299">
        <v>2</v>
      </c>
      <c r="H53" s="299" t="s">
        <v>811</v>
      </c>
      <c r="I53" s="299" t="s">
        <v>23</v>
      </c>
      <c r="J53" s="299" t="s">
        <v>942</v>
      </c>
      <c r="K53" s="299" t="s">
        <v>821</v>
      </c>
      <c r="L53" s="299" t="s">
        <v>814</v>
      </c>
      <c r="M53" s="305" t="s">
        <v>940</v>
      </c>
    </row>
    <row r="54" ht="123.75" spans="1:13">
      <c r="A54" s="402" t="s">
        <v>943</v>
      </c>
      <c r="B54" s="296" t="s">
        <v>938</v>
      </c>
      <c r="C54" s="296" t="s">
        <v>810</v>
      </c>
      <c r="D54" s="299"/>
      <c r="E54" s="299" t="s">
        <v>20</v>
      </c>
      <c r="F54" s="299" t="s">
        <v>43</v>
      </c>
      <c r="G54" s="299">
        <v>1</v>
      </c>
      <c r="H54" s="299" t="s">
        <v>811</v>
      </c>
      <c r="I54" s="299" t="s">
        <v>23</v>
      </c>
      <c r="J54" s="299" t="s">
        <v>851</v>
      </c>
      <c r="K54" s="299" t="s">
        <v>824</v>
      </c>
      <c r="L54" s="299" t="s">
        <v>814</v>
      </c>
      <c r="M54" s="305" t="s">
        <v>940</v>
      </c>
    </row>
    <row r="55" ht="123.75" spans="1:13">
      <c r="A55" s="402" t="s">
        <v>944</v>
      </c>
      <c r="B55" s="296" t="s">
        <v>938</v>
      </c>
      <c r="C55" s="296" t="s">
        <v>810</v>
      </c>
      <c r="D55" s="299"/>
      <c r="E55" s="299" t="s">
        <v>20</v>
      </c>
      <c r="F55" s="299" t="s">
        <v>945</v>
      </c>
      <c r="G55" s="299">
        <v>1</v>
      </c>
      <c r="H55" s="299" t="s">
        <v>811</v>
      </c>
      <c r="I55" s="299" t="s">
        <v>23</v>
      </c>
      <c r="J55" s="299" t="s">
        <v>946</v>
      </c>
      <c r="K55" s="299" t="s">
        <v>887</v>
      </c>
      <c r="L55" s="299" t="s">
        <v>814</v>
      </c>
      <c r="M55" s="305" t="s">
        <v>940</v>
      </c>
    </row>
    <row r="56" ht="123.75" spans="1:13">
      <c r="A56" s="402" t="s">
        <v>947</v>
      </c>
      <c r="B56" s="296" t="s">
        <v>938</v>
      </c>
      <c r="C56" s="296" t="s">
        <v>810</v>
      </c>
      <c r="D56" s="299"/>
      <c r="E56" s="299" t="s">
        <v>20</v>
      </c>
      <c r="F56" s="299" t="s">
        <v>63</v>
      </c>
      <c r="G56" s="299">
        <v>2</v>
      </c>
      <c r="H56" s="299" t="s">
        <v>811</v>
      </c>
      <c r="I56" s="299" t="s">
        <v>23</v>
      </c>
      <c r="J56" s="299" t="s">
        <v>948</v>
      </c>
      <c r="K56" s="299" t="s">
        <v>893</v>
      </c>
      <c r="L56" s="299" t="s">
        <v>814</v>
      </c>
      <c r="M56" s="305" t="s">
        <v>940</v>
      </c>
    </row>
    <row r="57" ht="146.25" spans="1:13">
      <c r="A57" s="402" t="s">
        <v>949</v>
      </c>
      <c r="B57" s="296" t="s">
        <v>938</v>
      </c>
      <c r="C57" s="296" t="s">
        <v>849</v>
      </c>
      <c r="D57" s="299"/>
      <c r="E57" s="299" t="s">
        <v>79</v>
      </c>
      <c r="F57" s="299" t="s">
        <v>850</v>
      </c>
      <c r="G57" s="299">
        <v>6</v>
      </c>
      <c r="H57" s="299" t="s">
        <v>899</v>
      </c>
      <c r="I57" s="299" t="s">
        <v>851</v>
      </c>
      <c r="J57" s="296" t="s">
        <v>851</v>
      </c>
      <c r="K57" s="299" t="s">
        <v>852</v>
      </c>
      <c r="L57" s="299" t="s">
        <v>950</v>
      </c>
      <c r="M57" s="305" t="s">
        <v>940</v>
      </c>
    </row>
    <row r="58" ht="146.25" spans="1:13">
      <c r="A58" s="402" t="s">
        <v>951</v>
      </c>
      <c r="B58" s="296" t="s">
        <v>938</v>
      </c>
      <c r="C58" s="296" t="s">
        <v>849</v>
      </c>
      <c r="D58" s="299"/>
      <c r="E58" s="299" t="s">
        <v>79</v>
      </c>
      <c r="F58" s="299" t="s">
        <v>854</v>
      </c>
      <c r="G58" s="299">
        <v>4</v>
      </c>
      <c r="H58" s="299" t="s">
        <v>899</v>
      </c>
      <c r="I58" s="299" t="s">
        <v>851</v>
      </c>
      <c r="J58" s="296" t="s">
        <v>851</v>
      </c>
      <c r="K58" s="299" t="s">
        <v>952</v>
      </c>
      <c r="L58" s="299" t="s">
        <v>950</v>
      </c>
      <c r="M58" s="305" t="s">
        <v>940</v>
      </c>
    </row>
    <row r="59" ht="146.25" spans="1:13">
      <c r="A59" s="402" t="s">
        <v>953</v>
      </c>
      <c r="B59" s="296" t="s">
        <v>938</v>
      </c>
      <c r="C59" s="296" t="s">
        <v>849</v>
      </c>
      <c r="D59" s="299"/>
      <c r="E59" s="299" t="s">
        <v>79</v>
      </c>
      <c r="F59" s="299" t="s">
        <v>857</v>
      </c>
      <c r="G59" s="299">
        <v>2</v>
      </c>
      <c r="H59" s="299" t="s">
        <v>899</v>
      </c>
      <c r="I59" s="299" t="s">
        <v>851</v>
      </c>
      <c r="J59" s="296" t="s">
        <v>851</v>
      </c>
      <c r="K59" s="299" t="s">
        <v>954</v>
      </c>
      <c r="L59" s="299" t="s">
        <v>950</v>
      </c>
      <c r="M59" s="305" t="s">
        <v>940</v>
      </c>
    </row>
    <row r="60" ht="112.5" spans="1:13">
      <c r="A60" s="402" t="s">
        <v>955</v>
      </c>
      <c r="B60" s="296" t="s">
        <v>938</v>
      </c>
      <c r="C60" s="296" t="s">
        <v>849</v>
      </c>
      <c r="D60" s="299"/>
      <c r="E60" s="299" t="s">
        <v>79</v>
      </c>
      <c r="F60" s="299" t="s">
        <v>106</v>
      </c>
      <c r="G60" s="299">
        <v>8</v>
      </c>
      <c r="H60" s="299" t="s">
        <v>899</v>
      </c>
      <c r="I60" s="299" t="s">
        <v>851</v>
      </c>
      <c r="J60" s="296" t="s">
        <v>851</v>
      </c>
      <c r="K60" s="299" t="s">
        <v>956</v>
      </c>
      <c r="L60" s="299" t="s">
        <v>957</v>
      </c>
      <c r="M60" s="305" t="s">
        <v>940</v>
      </c>
    </row>
    <row r="61" ht="146.25" spans="1:13">
      <c r="A61" s="402" t="s">
        <v>958</v>
      </c>
      <c r="B61" s="296" t="s">
        <v>938</v>
      </c>
      <c r="C61" s="296" t="s">
        <v>849</v>
      </c>
      <c r="D61" s="299"/>
      <c r="E61" s="299" t="s">
        <v>79</v>
      </c>
      <c r="F61" s="299" t="s">
        <v>103</v>
      </c>
      <c r="G61" s="299">
        <v>1</v>
      </c>
      <c r="H61" s="299" t="s">
        <v>899</v>
      </c>
      <c r="I61" s="299" t="s">
        <v>851</v>
      </c>
      <c r="J61" s="296" t="s">
        <v>851</v>
      </c>
      <c r="K61" s="299" t="s">
        <v>959</v>
      </c>
      <c r="L61" s="299" t="s">
        <v>950</v>
      </c>
      <c r="M61" s="305" t="s">
        <v>940</v>
      </c>
    </row>
    <row r="62" ht="146.25" spans="1:13">
      <c r="A62" s="402" t="s">
        <v>960</v>
      </c>
      <c r="B62" s="296" t="s">
        <v>938</v>
      </c>
      <c r="C62" s="296" t="s">
        <v>849</v>
      </c>
      <c r="D62" s="299"/>
      <c r="E62" s="299" t="s">
        <v>79</v>
      </c>
      <c r="F62" s="299" t="s">
        <v>110</v>
      </c>
      <c r="G62" s="299">
        <v>2</v>
      </c>
      <c r="H62" s="299" t="s">
        <v>899</v>
      </c>
      <c r="I62" s="299" t="s">
        <v>851</v>
      </c>
      <c r="J62" s="296" t="s">
        <v>851</v>
      </c>
      <c r="K62" s="299" t="s">
        <v>961</v>
      </c>
      <c r="L62" s="299" t="s">
        <v>950</v>
      </c>
      <c r="M62" s="305" t="s">
        <v>940</v>
      </c>
    </row>
    <row r="63" ht="157.5" spans="1:13">
      <c r="A63" s="403" t="s">
        <v>962</v>
      </c>
      <c r="B63" s="296" t="s">
        <v>963</v>
      </c>
      <c r="C63" s="296" t="s">
        <v>849</v>
      </c>
      <c r="D63" s="301">
        <v>50</v>
      </c>
      <c r="E63" s="299" t="s">
        <v>79</v>
      </c>
      <c r="F63" s="299" t="s">
        <v>128</v>
      </c>
      <c r="G63" s="296">
        <v>10</v>
      </c>
      <c r="H63" s="301" t="s">
        <v>964</v>
      </c>
      <c r="I63" s="301" t="s">
        <v>23</v>
      </c>
      <c r="J63" s="301" t="s">
        <v>851</v>
      </c>
      <c r="K63" s="299" t="s">
        <v>965</v>
      </c>
      <c r="L63" s="299" t="s">
        <v>966</v>
      </c>
      <c r="M63" s="305" t="s">
        <v>967</v>
      </c>
    </row>
    <row r="64" ht="157.5" spans="1:13">
      <c r="A64" s="403" t="s">
        <v>968</v>
      </c>
      <c r="B64" s="296" t="s">
        <v>963</v>
      </c>
      <c r="C64" s="296" t="s">
        <v>849</v>
      </c>
      <c r="D64" s="302"/>
      <c r="E64" s="299" t="s">
        <v>79</v>
      </c>
      <c r="F64" s="299" t="s">
        <v>138</v>
      </c>
      <c r="G64" s="296">
        <v>7</v>
      </c>
      <c r="H64" s="302"/>
      <c r="I64" s="302"/>
      <c r="J64" s="302"/>
      <c r="K64" s="299" t="s">
        <v>969</v>
      </c>
      <c r="L64" s="299" t="s">
        <v>966</v>
      </c>
      <c r="M64" s="305" t="s">
        <v>967</v>
      </c>
    </row>
    <row r="65" ht="157.5" spans="1:13">
      <c r="A65" s="403" t="s">
        <v>970</v>
      </c>
      <c r="B65" s="296" t="s">
        <v>963</v>
      </c>
      <c r="C65" s="296" t="s">
        <v>849</v>
      </c>
      <c r="D65" s="302"/>
      <c r="E65" s="299" t="s">
        <v>79</v>
      </c>
      <c r="F65" s="299" t="s">
        <v>971</v>
      </c>
      <c r="G65" s="296">
        <v>3</v>
      </c>
      <c r="H65" s="302"/>
      <c r="I65" s="302"/>
      <c r="J65" s="302"/>
      <c r="K65" s="299" t="s">
        <v>972</v>
      </c>
      <c r="L65" s="299" t="s">
        <v>966</v>
      </c>
      <c r="M65" s="305" t="s">
        <v>967</v>
      </c>
    </row>
    <row r="66" ht="157.5" spans="1:13">
      <c r="A66" s="403" t="s">
        <v>973</v>
      </c>
      <c r="B66" s="296" t="s">
        <v>963</v>
      </c>
      <c r="C66" s="296" t="s">
        <v>849</v>
      </c>
      <c r="D66" s="302"/>
      <c r="E66" s="299" t="s">
        <v>79</v>
      </c>
      <c r="F66" s="299" t="s">
        <v>143</v>
      </c>
      <c r="G66" s="296">
        <v>4</v>
      </c>
      <c r="H66" s="302"/>
      <c r="I66" s="302"/>
      <c r="J66" s="302"/>
      <c r="K66" s="299" t="s">
        <v>974</v>
      </c>
      <c r="L66" s="299" t="s">
        <v>966</v>
      </c>
      <c r="M66" s="305" t="s">
        <v>967</v>
      </c>
    </row>
    <row r="67" ht="157.5" spans="1:13">
      <c r="A67" s="403" t="s">
        <v>975</v>
      </c>
      <c r="B67" s="296" t="s">
        <v>963</v>
      </c>
      <c r="C67" s="296" t="s">
        <v>849</v>
      </c>
      <c r="D67" s="302"/>
      <c r="E67" s="299" t="s">
        <v>79</v>
      </c>
      <c r="F67" s="299" t="s">
        <v>163</v>
      </c>
      <c r="G67" s="296">
        <v>10</v>
      </c>
      <c r="H67" s="302"/>
      <c r="I67" s="302"/>
      <c r="J67" s="302"/>
      <c r="K67" s="299" t="s">
        <v>976</v>
      </c>
      <c r="L67" s="299" t="s">
        <v>966</v>
      </c>
      <c r="M67" s="305" t="s">
        <v>967</v>
      </c>
    </row>
    <row r="68" ht="157.5" spans="1:13">
      <c r="A68" s="403" t="s">
        <v>977</v>
      </c>
      <c r="B68" s="296" t="s">
        <v>963</v>
      </c>
      <c r="C68" s="296" t="s">
        <v>849</v>
      </c>
      <c r="D68" s="302"/>
      <c r="E68" s="299" t="s">
        <v>79</v>
      </c>
      <c r="F68" s="299" t="s">
        <v>168</v>
      </c>
      <c r="G68" s="296">
        <v>8</v>
      </c>
      <c r="H68" s="302"/>
      <c r="I68" s="302"/>
      <c r="J68" s="302"/>
      <c r="K68" s="299" t="s">
        <v>978</v>
      </c>
      <c r="L68" s="299" t="s">
        <v>966</v>
      </c>
      <c r="M68" s="305" t="s">
        <v>967</v>
      </c>
    </row>
    <row r="69" ht="157.5" spans="1:13">
      <c r="A69" s="403" t="s">
        <v>979</v>
      </c>
      <c r="B69" s="296" t="s">
        <v>963</v>
      </c>
      <c r="C69" s="296" t="s">
        <v>849</v>
      </c>
      <c r="D69" s="317"/>
      <c r="E69" s="299" t="s">
        <v>79</v>
      </c>
      <c r="F69" s="299" t="s">
        <v>173</v>
      </c>
      <c r="G69" s="296">
        <v>8</v>
      </c>
      <c r="H69" s="317"/>
      <c r="I69" s="317"/>
      <c r="J69" s="317"/>
      <c r="K69" s="299" t="s">
        <v>980</v>
      </c>
      <c r="L69" s="299" t="s">
        <v>966</v>
      </c>
      <c r="M69" s="305" t="s">
        <v>967</v>
      </c>
    </row>
    <row r="70" ht="123.75" spans="1:13">
      <c r="A70" s="404" t="s">
        <v>981</v>
      </c>
      <c r="B70" s="319" t="s">
        <v>982</v>
      </c>
      <c r="C70" s="319" t="s">
        <v>810</v>
      </c>
      <c r="D70" s="320" t="s">
        <v>983</v>
      </c>
      <c r="E70" s="321" t="s">
        <v>20</v>
      </c>
      <c r="F70" s="321" t="s">
        <v>31</v>
      </c>
      <c r="G70" s="321">
        <v>3</v>
      </c>
      <c r="H70" s="322" t="s">
        <v>984</v>
      </c>
      <c r="I70" s="319" t="s">
        <v>985</v>
      </c>
      <c r="J70" s="322" t="s">
        <v>986</v>
      </c>
      <c r="K70" s="322" t="s">
        <v>813</v>
      </c>
      <c r="L70" s="330" t="s">
        <v>987</v>
      </c>
      <c r="M70" s="331" t="s">
        <v>988</v>
      </c>
    </row>
    <row r="71" ht="123.75" spans="1:13">
      <c r="A71" s="404" t="s">
        <v>989</v>
      </c>
      <c r="B71" s="319" t="s">
        <v>982</v>
      </c>
      <c r="C71" s="319" t="s">
        <v>810</v>
      </c>
      <c r="D71" s="320"/>
      <c r="E71" s="321" t="s">
        <v>20</v>
      </c>
      <c r="F71" s="321" t="s">
        <v>35</v>
      </c>
      <c r="G71" s="321">
        <v>5</v>
      </c>
      <c r="H71" s="322" t="s">
        <v>984</v>
      </c>
      <c r="I71" s="319" t="s">
        <v>985</v>
      </c>
      <c r="J71" s="332" t="s">
        <v>990</v>
      </c>
      <c r="K71" s="333" t="s">
        <v>818</v>
      </c>
      <c r="L71" s="330" t="s">
        <v>987</v>
      </c>
      <c r="M71" s="331" t="s">
        <v>988</v>
      </c>
    </row>
    <row r="72" ht="123.75" spans="1:13">
      <c r="A72" s="404" t="s">
        <v>991</v>
      </c>
      <c r="B72" s="319" t="s">
        <v>982</v>
      </c>
      <c r="C72" s="319" t="s">
        <v>810</v>
      </c>
      <c r="D72" s="320"/>
      <c r="E72" s="321" t="s">
        <v>20</v>
      </c>
      <c r="F72" s="319" t="s">
        <v>39</v>
      </c>
      <c r="G72" s="319">
        <v>4</v>
      </c>
      <c r="H72" s="322" t="s">
        <v>984</v>
      </c>
      <c r="I72" s="319" t="s">
        <v>985</v>
      </c>
      <c r="J72" s="333" t="s">
        <v>992</v>
      </c>
      <c r="K72" s="333" t="s">
        <v>821</v>
      </c>
      <c r="L72" s="330" t="s">
        <v>987</v>
      </c>
      <c r="M72" s="331" t="s">
        <v>988</v>
      </c>
    </row>
    <row r="73" ht="123.75" spans="1:13">
      <c r="A73" s="404" t="s">
        <v>993</v>
      </c>
      <c r="B73" s="319" t="s">
        <v>982</v>
      </c>
      <c r="C73" s="319" t="s">
        <v>810</v>
      </c>
      <c r="D73" s="320"/>
      <c r="E73" s="321" t="s">
        <v>20</v>
      </c>
      <c r="F73" s="319" t="s">
        <v>43</v>
      </c>
      <c r="G73" s="319">
        <v>3</v>
      </c>
      <c r="H73" s="322" t="s">
        <v>984</v>
      </c>
      <c r="I73" s="319" t="s">
        <v>985</v>
      </c>
      <c r="J73" s="332" t="s">
        <v>990</v>
      </c>
      <c r="K73" s="333" t="s">
        <v>824</v>
      </c>
      <c r="L73" s="330" t="s">
        <v>987</v>
      </c>
      <c r="M73" s="331" t="s">
        <v>988</v>
      </c>
    </row>
    <row r="74" ht="123.75" spans="1:13">
      <c r="A74" s="404" t="s">
        <v>994</v>
      </c>
      <c r="B74" s="319" t="s">
        <v>982</v>
      </c>
      <c r="C74" s="319" t="s">
        <v>810</v>
      </c>
      <c r="D74" s="320"/>
      <c r="E74" s="321" t="s">
        <v>20</v>
      </c>
      <c r="F74" s="319" t="s">
        <v>47</v>
      </c>
      <c r="G74" s="319">
        <v>2</v>
      </c>
      <c r="H74" s="322" t="s">
        <v>984</v>
      </c>
      <c r="I74" s="319" t="s">
        <v>985</v>
      </c>
      <c r="J74" s="333" t="s">
        <v>995</v>
      </c>
      <c r="K74" s="333" t="s">
        <v>827</v>
      </c>
      <c r="L74" s="330" t="s">
        <v>987</v>
      </c>
      <c r="M74" s="331" t="s">
        <v>988</v>
      </c>
    </row>
    <row r="75" ht="123.75" spans="1:13">
      <c r="A75" s="404" t="s">
        <v>996</v>
      </c>
      <c r="B75" s="319" t="s">
        <v>982</v>
      </c>
      <c r="C75" s="319" t="s">
        <v>810</v>
      </c>
      <c r="D75" s="320"/>
      <c r="E75" s="321" t="s">
        <v>20</v>
      </c>
      <c r="F75" s="319" t="s">
        <v>59</v>
      </c>
      <c r="G75" s="319">
        <v>2</v>
      </c>
      <c r="H75" s="322" t="s">
        <v>984</v>
      </c>
      <c r="I75" s="319" t="s">
        <v>985</v>
      </c>
      <c r="J75" s="333" t="s">
        <v>997</v>
      </c>
      <c r="K75" s="333" t="s">
        <v>830</v>
      </c>
      <c r="L75" s="330" t="s">
        <v>987</v>
      </c>
      <c r="M75" s="331" t="s">
        <v>988</v>
      </c>
    </row>
    <row r="76" ht="123.75" spans="1:13">
      <c r="A76" s="404" t="s">
        <v>998</v>
      </c>
      <c r="B76" s="319" t="s">
        <v>982</v>
      </c>
      <c r="C76" s="319" t="s">
        <v>810</v>
      </c>
      <c r="D76" s="320"/>
      <c r="E76" s="321" t="s">
        <v>20</v>
      </c>
      <c r="F76" s="319" t="s">
        <v>999</v>
      </c>
      <c r="G76" s="319">
        <v>1</v>
      </c>
      <c r="H76" s="322" t="s">
        <v>984</v>
      </c>
      <c r="I76" s="319" t="s">
        <v>985</v>
      </c>
      <c r="J76" s="333" t="s">
        <v>1000</v>
      </c>
      <c r="K76" s="333" t="s">
        <v>887</v>
      </c>
      <c r="L76" s="330" t="s">
        <v>987</v>
      </c>
      <c r="M76" s="331" t="s">
        <v>988</v>
      </c>
    </row>
    <row r="77" ht="123.75" spans="1:13">
      <c r="A77" s="404" t="s">
        <v>1001</v>
      </c>
      <c r="B77" s="319" t="s">
        <v>982</v>
      </c>
      <c r="C77" s="319" t="s">
        <v>810</v>
      </c>
      <c r="D77" s="320"/>
      <c r="E77" s="321" t="s">
        <v>20</v>
      </c>
      <c r="F77" s="319" t="s">
        <v>51</v>
      </c>
      <c r="G77" s="319">
        <v>2</v>
      </c>
      <c r="H77" s="322" t="s">
        <v>984</v>
      </c>
      <c r="I77" s="319" t="s">
        <v>985</v>
      </c>
      <c r="J77" s="322" t="s">
        <v>1002</v>
      </c>
      <c r="K77" s="322" t="s">
        <v>840</v>
      </c>
      <c r="L77" s="330" t="s">
        <v>987</v>
      </c>
      <c r="M77" s="331" t="s">
        <v>988</v>
      </c>
    </row>
    <row r="78" ht="123.75" spans="1:13">
      <c r="A78" s="404" t="s">
        <v>1003</v>
      </c>
      <c r="B78" s="319" t="s">
        <v>982</v>
      </c>
      <c r="C78" s="319" t="s">
        <v>810</v>
      </c>
      <c r="D78" s="320"/>
      <c r="E78" s="321" t="s">
        <v>20</v>
      </c>
      <c r="F78" s="319" t="s">
        <v>55</v>
      </c>
      <c r="G78" s="319">
        <v>1</v>
      </c>
      <c r="H78" s="322" t="s">
        <v>984</v>
      </c>
      <c r="I78" s="319" t="s">
        <v>985</v>
      </c>
      <c r="J78" s="332" t="s">
        <v>1004</v>
      </c>
      <c r="K78" s="332" t="s">
        <v>833</v>
      </c>
      <c r="L78" s="330" t="s">
        <v>987</v>
      </c>
      <c r="M78" s="331" t="s">
        <v>988</v>
      </c>
    </row>
    <row r="79" ht="123.75" spans="1:13">
      <c r="A79" s="404" t="s">
        <v>1005</v>
      </c>
      <c r="B79" s="319" t="s">
        <v>982</v>
      </c>
      <c r="C79" s="319" t="s">
        <v>810</v>
      </c>
      <c r="D79" s="320"/>
      <c r="E79" s="321" t="s">
        <v>20</v>
      </c>
      <c r="F79" s="319" t="s">
        <v>67</v>
      </c>
      <c r="G79" s="319">
        <v>3</v>
      </c>
      <c r="H79" s="322" t="s">
        <v>1006</v>
      </c>
      <c r="I79" s="319" t="s">
        <v>851</v>
      </c>
      <c r="J79" s="334" t="s">
        <v>1007</v>
      </c>
      <c r="K79" s="322" t="s">
        <v>935</v>
      </c>
      <c r="L79" s="330" t="s">
        <v>987</v>
      </c>
      <c r="M79" s="331" t="s">
        <v>988</v>
      </c>
    </row>
    <row r="80" ht="123.75" spans="1:13">
      <c r="A80" s="404" t="s">
        <v>1008</v>
      </c>
      <c r="B80" s="319" t="s">
        <v>982</v>
      </c>
      <c r="C80" s="319" t="s">
        <v>810</v>
      </c>
      <c r="D80" s="320"/>
      <c r="E80" s="321" t="s">
        <v>20</v>
      </c>
      <c r="F80" s="319" t="s">
        <v>63</v>
      </c>
      <c r="G80" s="319">
        <v>1</v>
      </c>
      <c r="H80" s="322" t="s">
        <v>984</v>
      </c>
      <c r="I80" s="319" t="s">
        <v>985</v>
      </c>
      <c r="J80" s="332" t="s">
        <v>1009</v>
      </c>
      <c r="K80" s="332" t="s">
        <v>1010</v>
      </c>
      <c r="L80" s="330" t="s">
        <v>987</v>
      </c>
      <c r="M80" s="331" t="s">
        <v>988</v>
      </c>
    </row>
    <row r="81" ht="123.75" spans="1:13">
      <c r="A81" s="404" t="s">
        <v>1011</v>
      </c>
      <c r="B81" s="319" t="s">
        <v>982</v>
      </c>
      <c r="C81" s="319" t="s">
        <v>810</v>
      </c>
      <c r="D81" s="320"/>
      <c r="E81" s="321" t="s">
        <v>20</v>
      </c>
      <c r="F81" s="319" t="s">
        <v>71</v>
      </c>
      <c r="G81" s="319">
        <v>1</v>
      </c>
      <c r="H81" s="322" t="s">
        <v>984</v>
      </c>
      <c r="I81" s="319" t="s">
        <v>985</v>
      </c>
      <c r="J81" s="332" t="s">
        <v>1012</v>
      </c>
      <c r="K81" s="332" t="s">
        <v>843</v>
      </c>
      <c r="L81" s="330" t="s">
        <v>987</v>
      </c>
      <c r="M81" s="331" t="s">
        <v>988</v>
      </c>
    </row>
    <row r="82" ht="123.75" spans="1:13">
      <c r="A82" s="404" t="s">
        <v>1013</v>
      </c>
      <c r="B82" s="319" t="s">
        <v>982</v>
      </c>
      <c r="C82" s="319" t="s">
        <v>810</v>
      </c>
      <c r="D82" s="320"/>
      <c r="E82" s="321" t="s">
        <v>20</v>
      </c>
      <c r="F82" s="319" t="s">
        <v>1014</v>
      </c>
      <c r="G82" s="319">
        <v>1</v>
      </c>
      <c r="H82" s="322" t="s">
        <v>984</v>
      </c>
      <c r="I82" s="319" t="s">
        <v>985</v>
      </c>
      <c r="J82" s="322" t="s">
        <v>1015</v>
      </c>
      <c r="K82" s="333" t="s">
        <v>847</v>
      </c>
      <c r="L82" s="330" t="s">
        <v>987</v>
      </c>
      <c r="M82" s="331" t="s">
        <v>988</v>
      </c>
    </row>
    <row r="83" ht="123.75" spans="1:13">
      <c r="A83" s="404" t="s">
        <v>1016</v>
      </c>
      <c r="B83" s="319" t="s">
        <v>982</v>
      </c>
      <c r="C83" s="319" t="s">
        <v>810</v>
      </c>
      <c r="D83" s="320"/>
      <c r="E83" s="321" t="s">
        <v>20</v>
      </c>
      <c r="F83" s="319" t="s">
        <v>1017</v>
      </c>
      <c r="G83" s="319">
        <v>1</v>
      </c>
      <c r="H83" s="322" t="s">
        <v>984</v>
      </c>
      <c r="I83" s="319" t="s">
        <v>985</v>
      </c>
      <c r="J83" s="322" t="s">
        <v>1018</v>
      </c>
      <c r="K83" s="332" t="s">
        <v>1019</v>
      </c>
      <c r="L83" s="330" t="s">
        <v>987</v>
      </c>
      <c r="M83" s="331" t="s">
        <v>988</v>
      </c>
    </row>
    <row r="84" ht="123.75" spans="1:13">
      <c r="A84" s="404" t="s">
        <v>1020</v>
      </c>
      <c r="B84" s="319" t="s">
        <v>982</v>
      </c>
      <c r="C84" s="319" t="s">
        <v>849</v>
      </c>
      <c r="D84" s="320"/>
      <c r="E84" s="319" t="s">
        <v>79</v>
      </c>
      <c r="F84" s="319" t="s">
        <v>850</v>
      </c>
      <c r="G84" s="319">
        <v>10</v>
      </c>
      <c r="H84" s="322" t="s">
        <v>984</v>
      </c>
      <c r="I84" s="319" t="s">
        <v>985</v>
      </c>
      <c r="J84" s="334" t="s">
        <v>1021</v>
      </c>
      <c r="K84" s="332" t="s">
        <v>852</v>
      </c>
      <c r="L84" s="330" t="s">
        <v>987</v>
      </c>
      <c r="M84" s="331" t="s">
        <v>988</v>
      </c>
    </row>
    <row r="85" ht="123.75" spans="1:13">
      <c r="A85" s="404" t="s">
        <v>1022</v>
      </c>
      <c r="B85" s="319" t="s">
        <v>982</v>
      </c>
      <c r="C85" s="319" t="s">
        <v>849</v>
      </c>
      <c r="D85" s="320"/>
      <c r="E85" s="319" t="s">
        <v>79</v>
      </c>
      <c r="F85" s="319" t="s">
        <v>854</v>
      </c>
      <c r="G85" s="319">
        <v>10</v>
      </c>
      <c r="H85" s="322" t="s">
        <v>984</v>
      </c>
      <c r="I85" s="319" t="s">
        <v>985</v>
      </c>
      <c r="J85" s="334" t="s">
        <v>1021</v>
      </c>
      <c r="K85" s="332" t="s">
        <v>952</v>
      </c>
      <c r="L85" s="330" t="s">
        <v>987</v>
      </c>
      <c r="M85" s="331" t="s">
        <v>988</v>
      </c>
    </row>
    <row r="86" ht="123.75" spans="1:13">
      <c r="A86" s="404" t="s">
        <v>1023</v>
      </c>
      <c r="B86" s="319" t="s">
        <v>982</v>
      </c>
      <c r="C86" s="319" t="s">
        <v>849</v>
      </c>
      <c r="D86" s="320"/>
      <c r="E86" s="319" t="s">
        <v>79</v>
      </c>
      <c r="F86" s="319" t="s">
        <v>857</v>
      </c>
      <c r="G86" s="319">
        <v>5</v>
      </c>
      <c r="H86" s="322" t="s">
        <v>984</v>
      </c>
      <c r="I86" s="319" t="s">
        <v>985</v>
      </c>
      <c r="J86" s="333" t="s">
        <v>992</v>
      </c>
      <c r="K86" s="332" t="s">
        <v>954</v>
      </c>
      <c r="L86" s="330" t="s">
        <v>987</v>
      </c>
      <c r="M86" s="331" t="s">
        <v>988</v>
      </c>
    </row>
    <row r="87" ht="123.75" spans="1:13">
      <c r="A87" s="404" t="s">
        <v>1024</v>
      </c>
      <c r="B87" s="319" t="s">
        <v>982</v>
      </c>
      <c r="C87" s="319" t="s">
        <v>849</v>
      </c>
      <c r="D87" s="320"/>
      <c r="E87" s="319" t="s">
        <v>79</v>
      </c>
      <c r="F87" s="319" t="s">
        <v>1025</v>
      </c>
      <c r="G87" s="319">
        <v>3</v>
      </c>
      <c r="H87" s="322" t="s">
        <v>984</v>
      </c>
      <c r="I87" s="319" t="s">
        <v>985</v>
      </c>
      <c r="J87" s="333" t="s">
        <v>1000</v>
      </c>
      <c r="K87" s="332" t="s">
        <v>1026</v>
      </c>
      <c r="L87" s="330" t="s">
        <v>987</v>
      </c>
      <c r="M87" s="331" t="s">
        <v>988</v>
      </c>
    </row>
    <row r="88" ht="146.25" spans="1:13">
      <c r="A88" s="404" t="s">
        <v>1027</v>
      </c>
      <c r="B88" s="319" t="s">
        <v>982</v>
      </c>
      <c r="C88" s="319" t="s">
        <v>849</v>
      </c>
      <c r="D88" s="320"/>
      <c r="E88" s="319" t="s">
        <v>79</v>
      </c>
      <c r="F88" s="319" t="s">
        <v>1028</v>
      </c>
      <c r="G88" s="319">
        <v>8</v>
      </c>
      <c r="H88" s="322" t="s">
        <v>1006</v>
      </c>
      <c r="I88" s="321" t="s">
        <v>851</v>
      </c>
      <c r="J88" s="334" t="s">
        <v>1021</v>
      </c>
      <c r="K88" s="332" t="s">
        <v>1029</v>
      </c>
      <c r="L88" s="330" t="s">
        <v>1030</v>
      </c>
      <c r="M88" s="331" t="s">
        <v>988</v>
      </c>
    </row>
    <row r="89" ht="146.25" spans="1:13">
      <c r="A89" s="404" t="s">
        <v>1031</v>
      </c>
      <c r="B89" s="319" t="s">
        <v>982</v>
      </c>
      <c r="C89" s="319" t="s">
        <v>849</v>
      </c>
      <c r="D89" s="320"/>
      <c r="E89" s="319" t="s">
        <v>79</v>
      </c>
      <c r="F89" s="319" t="s">
        <v>1032</v>
      </c>
      <c r="G89" s="319">
        <v>8</v>
      </c>
      <c r="H89" s="322" t="s">
        <v>1006</v>
      </c>
      <c r="I89" s="321" t="s">
        <v>851</v>
      </c>
      <c r="J89" s="334" t="s">
        <v>1021</v>
      </c>
      <c r="K89" s="332" t="s">
        <v>1029</v>
      </c>
      <c r="L89" s="330" t="s">
        <v>1030</v>
      </c>
      <c r="M89" s="331" t="s">
        <v>988</v>
      </c>
    </row>
    <row r="90" ht="146.25" spans="1:13">
      <c r="A90" s="404" t="s">
        <v>1033</v>
      </c>
      <c r="B90" s="319" t="s">
        <v>982</v>
      </c>
      <c r="C90" s="319" t="s">
        <v>849</v>
      </c>
      <c r="D90" s="320"/>
      <c r="E90" s="319" t="s">
        <v>79</v>
      </c>
      <c r="F90" s="319" t="s">
        <v>1034</v>
      </c>
      <c r="G90" s="319">
        <v>8</v>
      </c>
      <c r="H90" s="322" t="s">
        <v>1006</v>
      </c>
      <c r="I90" s="321" t="s">
        <v>851</v>
      </c>
      <c r="J90" s="334" t="s">
        <v>1021</v>
      </c>
      <c r="K90" s="332" t="s">
        <v>1035</v>
      </c>
      <c r="L90" s="330" t="s">
        <v>1030</v>
      </c>
      <c r="M90" s="331" t="s">
        <v>988</v>
      </c>
    </row>
    <row r="91" ht="146.25" spans="1:13">
      <c r="A91" s="404" t="s">
        <v>1036</v>
      </c>
      <c r="B91" s="319" t="s">
        <v>982</v>
      </c>
      <c r="C91" s="319" t="s">
        <v>849</v>
      </c>
      <c r="D91" s="320"/>
      <c r="E91" s="319" t="s">
        <v>79</v>
      </c>
      <c r="F91" s="319" t="s">
        <v>1037</v>
      </c>
      <c r="G91" s="319">
        <v>8</v>
      </c>
      <c r="H91" s="322" t="s">
        <v>1006</v>
      </c>
      <c r="I91" s="321" t="s">
        <v>851</v>
      </c>
      <c r="J91" s="334" t="s">
        <v>1021</v>
      </c>
      <c r="K91" s="332" t="s">
        <v>1035</v>
      </c>
      <c r="L91" s="330" t="s">
        <v>1030</v>
      </c>
      <c r="M91" s="331" t="s">
        <v>988</v>
      </c>
    </row>
    <row r="92" ht="146.25" spans="1:13">
      <c r="A92" s="404" t="s">
        <v>1038</v>
      </c>
      <c r="B92" s="319" t="s">
        <v>982</v>
      </c>
      <c r="C92" s="319" t="s">
        <v>849</v>
      </c>
      <c r="D92" s="320"/>
      <c r="E92" s="319" t="s">
        <v>79</v>
      </c>
      <c r="F92" s="319" t="s">
        <v>1039</v>
      </c>
      <c r="G92" s="319">
        <v>8</v>
      </c>
      <c r="H92" s="322" t="s">
        <v>1006</v>
      </c>
      <c r="I92" s="321" t="s">
        <v>851</v>
      </c>
      <c r="J92" s="334" t="s">
        <v>1021</v>
      </c>
      <c r="K92" s="332" t="s">
        <v>961</v>
      </c>
      <c r="L92" s="330" t="s">
        <v>1030</v>
      </c>
      <c r="M92" s="331" t="s">
        <v>988</v>
      </c>
    </row>
    <row r="93" ht="146.25" spans="1:13">
      <c r="A93" s="404" t="s">
        <v>1040</v>
      </c>
      <c r="B93" s="319" t="s">
        <v>982</v>
      </c>
      <c r="C93" s="319" t="s">
        <v>849</v>
      </c>
      <c r="D93" s="320"/>
      <c r="E93" s="319" t="s">
        <v>79</v>
      </c>
      <c r="F93" s="319" t="s">
        <v>1041</v>
      </c>
      <c r="G93" s="319">
        <v>7</v>
      </c>
      <c r="H93" s="322" t="s">
        <v>1006</v>
      </c>
      <c r="I93" s="321" t="s">
        <v>851</v>
      </c>
      <c r="J93" s="334" t="s">
        <v>1021</v>
      </c>
      <c r="K93" s="332" t="s">
        <v>961</v>
      </c>
      <c r="L93" s="330" t="s">
        <v>1030</v>
      </c>
      <c r="M93" s="331" t="s">
        <v>988</v>
      </c>
    </row>
    <row r="94" ht="123.75" spans="1:13">
      <c r="A94" s="404" t="s">
        <v>1042</v>
      </c>
      <c r="B94" s="319" t="s">
        <v>982</v>
      </c>
      <c r="C94" s="319" t="s">
        <v>849</v>
      </c>
      <c r="D94" s="320"/>
      <c r="E94" s="319" t="s">
        <v>79</v>
      </c>
      <c r="F94" s="319" t="s">
        <v>1043</v>
      </c>
      <c r="G94" s="319">
        <v>3</v>
      </c>
      <c r="H94" s="322" t="s">
        <v>984</v>
      </c>
      <c r="I94" s="319" t="s">
        <v>985</v>
      </c>
      <c r="J94" s="322" t="s">
        <v>1015</v>
      </c>
      <c r="K94" s="332" t="s">
        <v>1044</v>
      </c>
      <c r="L94" s="330" t="s">
        <v>987</v>
      </c>
      <c r="M94" s="331" t="s">
        <v>988</v>
      </c>
    </row>
    <row r="95" ht="123.75" spans="1:13">
      <c r="A95" s="404" t="s">
        <v>1045</v>
      </c>
      <c r="B95" s="319" t="s">
        <v>982</v>
      </c>
      <c r="C95" s="319" t="s">
        <v>849</v>
      </c>
      <c r="D95" s="320"/>
      <c r="E95" s="319" t="s">
        <v>79</v>
      </c>
      <c r="F95" s="319" t="s">
        <v>866</v>
      </c>
      <c r="G95" s="319">
        <v>2</v>
      </c>
      <c r="H95" s="322" t="s">
        <v>984</v>
      </c>
      <c r="I95" s="319" t="s">
        <v>985</v>
      </c>
      <c r="J95" s="334" t="s">
        <v>1021</v>
      </c>
      <c r="K95" s="332" t="s">
        <v>1046</v>
      </c>
      <c r="L95" s="330" t="s">
        <v>987</v>
      </c>
      <c r="M95" s="331" t="s">
        <v>988</v>
      </c>
    </row>
    <row r="96" ht="123.75" spans="1:13">
      <c r="A96" s="402" t="s">
        <v>1047</v>
      </c>
      <c r="B96" s="297" t="s">
        <v>1048</v>
      </c>
      <c r="C96" s="296" t="s">
        <v>1049</v>
      </c>
      <c r="D96" s="301">
        <v>15</v>
      </c>
      <c r="E96" s="296" t="s">
        <v>20</v>
      </c>
      <c r="F96" s="296" t="s">
        <v>31</v>
      </c>
      <c r="G96" s="296">
        <v>1</v>
      </c>
      <c r="H96" s="299" t="s">
        <v>964</v>
      </c>
      <c r="I96" s="296" t="s">
        <v>23</v>
      </c>
      <c r="J96" s="306" t="s">
        <v>1050</v>
      </c>
      <c r="K96" s="299" t="s">
        <v>1051</v>
      </c>
      <c r="L96" s="299" t="s">
        <v>814</v>
      </c>
      <c r="M96" s="305" t="s">
        <v>1052</v>
      </c>
    </row>
    <row r="97" ht="191.25" spans="1:13">
      <c r="A97" s="402" t="s">
        <v>1053</v>
      </c>
      <c r="B97" s="297" t="s">
        <v>1048</v>
      </c>
      <c r="C97" s="296" t="s">
        <v>1049</v>
      </c>
      <c r="D97" s="302"/>
      <c r="E97" s="296" t="s">
        <v>20</v>
      </c>
      <c r="F97" s="296" t="s">
        <v>63</v>
      </c>
      <c r="G97" s="296">
        <v>1</v>
      </c>
      <c r="H97" s="299" t="s">
        <v>964</v>
      </c>
      <c r="I97" s="296" t="s">
        <v>23</v>
      </c>
      <c r="J97" s="306" t="s">
        <v>1054</v>
      </c>
      <c r="K97" s="299" t="s">
        <v>1055</v>
      </c>
      <c r="L97" s="306" t="s">
        <v>1056</v>
      </c>
      <c r="M97" s="305" t="s">
        <v>1052</v>
      </c>
    </row>
    <row r="98" ht="123.75" spans="1:13">
      <c r="A98" s="402" t="s">
        <v>1057</v>
      </c>
      <c r="B98" s="297" t="s">
        <v>1048</v>
      </c>
      <c r="C98" s="296" t="s">
        <v>1058</v>
      </c>
      <c r="D98" s="302"/>
      <c r="E98" s="296" t="s">
        <v>20</v>
      </c>
      <c r="F98" s="296" t="s">
        <v>999</v>
      </c>
      <c r="G98" s="296">
        <v>1</v>
      </c>
      <c r="H98" s="299" t="s">
        <v>964</v>
      </c>
      <c r="I98" s="296" t="s">
        <v>23</v>
      </c>
      <c r="J98" s="306" t="s">
        <v>1059</v>
      </c>
      <c r="K98" s="299" t="s">
        <v>1060</v>
      </c>
      <c r="L98" s="299" t="s">
        <v>814</v>
      </c>
      <c r="M98" s="305" t="s">
        <v>1052</v>
      </c>
    </row>
    <row r="99" ht="123.75" spans="1:13">
      <c r="A99" s="402" t="s">
        <v>1061</v>
      </c>
      <c r="B99" s="297" t="s">
        <v>1048</v>
      </c>
      <c r="C99" s="296" t="s">
        <v>1058</v>
      </c>
      <c r="D99" s="302"/>
      <c r="E99" s="296" t="s">
        <v>20</v>
      </c>
      <c r="F99" s="296" t="s">
        <v>138</v>
      </c>
      <c r="G99" s="296">
        <v>1</v>
      </c>
      <c r="H99" s="299" t="s">
        <v>964</v>
      </c>
      <c r="I99" s="296" t="s">
        <v>23</v>
      </c>
      <c r="J99" s="306" t="s">
        <v>1062</v>
      </c>
      <c r="K99" s="299" t="s">
        <v>1063</v>
      </c>
      <c r="L99" s="299" t="s">
        <v>876</v>
      </c>
      <c r="M99" s="305" t="s">
        <v>1052</v>
      </c>
    </row>
    <row r="100" ht="123.75" spans="1:13">
      <c r="A100" s="402" t="s">
        <v>1064</v>
      </c>
      <c r="B100" s="297" t="s">
        <v>1048</v>
      </c>
      <c r="C100" s="296" t="s">
        <v>1065</v>
      </c>
      <c r="D100" s="302"/>
      <c r="E100" s="296" t="s">
        <v>20</v>
      </c>
      <c r="F100" s="296" t="s">
        <v>138</v>
      </c>
      <c r="G100" s="296">
        <v>1</v>
      </c>
      <c r="H100" s="299" t="s">
        <v>964</v>
      </c>
      <c r="I100" s="296" t="s">
        <v>23</v>
      </c>
      <c r="J100" s="306" t="s">
        <v>1062</v>
      </c>
      <c r="K100" s="299" t="s">
        <v>1063</v>
      </c>
      <c r="L100" s="299" t="s">
        <v>876</v>
      </c>
      <c r="M100" s="305" t="s">
        <v>1052</v>
      </c>
    </row>
    <row r="101" ht="146.25" spans="1:13">
      <c r="A101" s="402" t="s">
        <v>1066</v>
      </c>
      <c r="B101" s="297" t="s">
        <v>1048</v>
      </c>
      <c r="C101" s="296" t="s">
        <v>1065</v>
      </c>
      <c r="D101" s="323"/>
      <c r="E101" s="296" t="s">
        <v>20</v>
      </c>
      <c r="F101" s="296" t="s">
        <v>143</v>
      </c>
      <c r="G101" s="296">
        <v>1</v>
      </c>
      <c r="H101" s="299" t="s">
        <v>964</v>
      </c>
      <c r="I101" s="296" t="s">
        <v>851</v>
      </c>
      <c r="J101" s="306" t="s">
        <v>1067</v>
      </c>
      <c r="K101" s="299" t="s">
        <v>1068</v>
      </c>
      <c r="L101" s="299" t="s">
        <v>1069</v>
      </c>
      <c r="M101" s="305" t="s">
        <v>1052</v>
      </c>
    </row>
    <row r="102" ht="123.75" spans="1:13">
      <c r="A102" s="402" t="s">
        <v>1070</v>
      </c>
      <c r="B102" s="297" t="s">
        <v>1048</v>
      </c>
      <c r="C102" s="296" t="s">
        <v>1071</v>
      </c>
      <c r="D102" s="302"/>
      <c r="E102" s="296" t="s">
        <v>20</v>
      </c>
      <c r="F102" s="296" t="s">
        <v>138</v>
      </c>
      <c r="G102" s="296">
        <v>1</v>
      </c>
      <c r="H102" s="299" t="s">
        <v>964</v>
      </c>
      <c r="I102" s="296" t="s">
        <v>23</v>
      </c>
      <c r="J102" s="306" t="s">
        <v>1062</v>
      </c>
      <c r="K102" s="299" t="s">
        <v>1063</v>
      </c>
      <c r="L102" s="299" t="s">
        <v>876</v>
      </c>
      <c r="M102" s="305" t="s">
        <v>1052</v>
      </c>
    </row>
    <row r="103" ht="146.25" spans="1:13">
      <c r="A103" s="402" t="s">
        <v>1072</v>
      </c>
      <c r="B103" s="297" t="s">
        <v>1048</v>
      </c>
      <c r="C103" s="296" t="s">
        <v>1073</v>
      </c>
      <c r="D103" s="302"/>
      <c r="E103" s="296" t="s">
        <v>79</v>
      </c>
      <c r="F103" s="296" t="s">
        <v>106</v>
      </c>
      <c r="G103" s="296">
        <v>1</v>
      </c>
      <c r="H103" s="299" t="s">
        <v>1074</v>
      </c>
      <c r="I103" s="296" t="s">
        <v>851</v>
      </c>
      <c r="J103" s="296" t="s">
        <v>851</v>
      </c>
      <c r="K103" s="299" t="s">
        <v>1075</v>
      </c>
      <c r="L103" s="299" t="s">
        <v>1069</v>
      </c>
      <c r="M103" s="305" t="s">
        <v>1052</v>
      </c>
    </row>
    <row r="104" ht="146.25" spans="1:13">
      <c r="A104" s="402" t="s">
        <v>1076</v>
      </c>
      <c r="B104" s="297" t="s">
        <v>1048</v>
      </c>
      <c r="C104" s="296" t="s">
        <v>1073</v>
      </c>
      <c r="D104" s="302"/>
      <c r="E104" s="296" t="s">
        <v>79</v>
      </c>
      <c r="F104" s="296" t="s">
        <v>103</v>
      </c>
      <c r="G104" s="296">
        <v>1</v>
      </c>
      <c r="H104" s="299" t="s">
        <v>1074</v>
      </c>
      <c r="I104" s="296" t="s">
        <v>851</v>
      </c>
      <c r="J104" s="296" t="s">
        <v>851</v>
      </c>
      <c r="K104" s="299" t="s">
        <v>1077</v>
      </c>
      <c r="L104" s="299" t="s">
        <v>1069</v>
      </c>
      <c r="M104" s="305" t="s">
        <v>1052</v>
      </c>
    </row>
    <row r="105" ht="146.25" spans="1:13">
      <c r="A105" s="402" t="s">
        <v>1078</v>
      </c>
      <c r="B105" s="297" t="s">
        <v>1048</v>
      </c>
      <c r="C105" s="296" t="s">
        <v>1073</v>
      </c>
      <c r="D105" s="302"/>
      <c r="E105" s="296" t="s">
        <v>79</v>
      </c>
      <c r="F105" s="296" t="s">
        <v>110</v>
      </c>
      <c r="G105" s="296">
        <v>1</v>
      </c>
      <c r="H105" s="299" t="s">
        <v>1074</v>
      </c>
      <c r="I105" s="296" t="s">
        <v>851</v>
      </c>
      <c r="J105" s="296" t="s">
        <v>851</v>
      </c>
      <c r="K105" s="299" t="s">
        <v>1079</v>
      </c>
      <c r="L105" s="299" t="s">
        <v>1069</v>
      </c>
      <c r="M105" s="305" t="s">
        <v>1052</v>
      </c>
    </row>
    <row r="106" ht="146.25" spans="1:13">
      <c r="A106" s="402" t="s">
        <v>1080</v>
      </c>
      <c r="B106" s="297" t="s">
        <v>1048</v>
      </c>
      <c r="C106" s="296" t="s">
        <v>1081</v>
      </c>
      <c r="D106" s="302"/>
      <c r="E106" s="296" t="s">
        <v>79</v>
      </c>
      <c r="F106" s="296" t="s">
        <v>1043</v>
      </c>
      <c r="G106" s="296">
        <v>1</v>
      </c>
      <c r="H106" s="299" t="s">
        <v>1074</v>
      </c>
      <c r="I106" s="296" t="s">
        <v>851</v>
      </c>
      <c r="J106" s="335" t="s">
        <v>851</v>
      </c>
      <c r="K106" s="296" t="s">
        <v>871</v>
      </c>
      <c r="L106" s="299" t="s">
        <v>1069</v>
      </c>
      <c r="M106" s="305" t="s">
        <v>1052</v>
      </c>
    </row>
    <row r="107" ht="146.25" spans="1:13">
      <c r="A107" s="402" t="s">
        <v>1082</v>
      </c>
      <c r="B107" s="297" t="s">
        <v>1048</v>
      </c>
      <c r="C107" s="296" t="s">
        <v>1083</v>
      </c>
      <c r="D107" s="302"/>
      <c r="E107" s="296" t="s">
        <v>79</v>
      </c>
      <c r="F107" s="296" t="s">
        <v>854</v>
      </c>
      <c r="G107" s="296">
        <v>1</v>
      </c>
      <c r="H107" s="299" t="s">
        <v>1074</v>
      </c>
      <c r="I107" s="296" t="s">
        <v>851</v>
      </c>
      <c r="J107" s="296" t="s">
        <v>851</v>
      </c>
      <c r="K107" s="299" t="s">
        <v>1084</v>
      </c>
      <c r="L107" s="299" t="s">
        <v>1069</v>
      </c>
      <c r="M107" s="305" t="s">
        <v>1052</v>
      </c>
    </row>
    <row r="108" ht="146.25" spans="1:13">
      <c r="A108" s="402" t="s">
        <v>1085</v>
      </c>
      <c r="B108" s="297" t="s">
        <v>1048</v>
      </c>
      <c r="C108" s="296" t="s">
        <v>1086</v>
      </c>
      <c r="D108" s="302"/>
      <c r="E108" s="296" t="s">
        <v>79</v>
      </c>
      <c r="F108" s="296" t="s">
        <v>850</v>
      </c>
      <c r="G108" s="296">
        <v>1</v>
      </c>
      <c r="H108" s="299" t="s">
        <v>1074</v>
      </c>
      <c r="I108" s="296" t="s">
        <v>851</v>
      </c>
      <c r="J108" s="296" t="s">
        <v>851</v>
      </c>
      <c r="K108" s="299" t="s">
        <v>1087</v>
      </c>
      <c r="L108" s="299" t="s">
        <v>1069</v>
      </c>
      <c r="M108" s="305" t="s">
        <v>1052</v>
      </c>
    </row>
    <row r="109" ht="146.25" spans="1:13">
      <c r="A109" s="402" t="s">
        <v>1088</v>
      </c>
      <c r="B109" s="297" t="s">
        <v>1048</v>
      </c>
      <c r="C109" s="296" t="s">
        <v>1089</v>
      </c>
      <c r="D109" s="302"/>
      <c r="E109" s="296" t="s">
        <v>79</v>
      </c>
      <c r="F109" s="296" t="s">
        <v>110</v>
      </c>
      <c r="G109" s="296">
        <v>1</v>
      </c>
      <c r="H109" s="299" t="s">
        <v>1074</v>
      </c>
      <c r="I109" s="296" t="s">
        <v>851</v>
      </c>
      <c r="J109" s="306" t="s">
        <v>1090</v>
      </c>
      <c r="K109" s="299" t="s">
        <v>1079</v>
      </c>
      <c r="L109" s="299" t="s">
        <v>1069</v>
      </c>
      <c r="M109" s="305" t="s">
        <v>1052</v>
      </c>
    </row>
    <row r="110" ht="146.25" spans="1:13">
      <c r="A110" s="402" t="s">
        <v>1091</v>
      </c>
      <c r="B110" s="297" t="s">
        <v>1048</v>
      </c>
      <c r="C110" s="296" t="s">
        <v>1092</v>
      </c>
      <c r="D110" s="317"/>
      <c r="E110" s="296" t="s">
        <v>79</v>
      </c>
      <c r="F110" s="296" t="s">
        <v>857</v>
      </c>
      <c r="G110" s="296">
        <v>1</v>
      </c>
      <c r="H110" s="299" t="s">
        <v>1074</v>
      </c>
      <c r="I110" s="296" t="s">
        <v>851</v>
      </c>
      <c r="J110" s="306" t="s">
        <v>1093</v>
      </c>
      <c r="K110" s="299" t="s">
        <v>1094</v>
      </c>
      <c r="L110" s="299" t="s">
        <v>1069</v>
      </c>
      <c r="M110" s="305" t="s">
        <v>1052</v>
      </c>
    </row>
    <row r="111" ht="112.5" spans="1:13">
      <c r="A111" s="405" t="s">
        <v>1095</v>
      </c>
      <c r="B111" s="325" t="s">
        <v>1096</v>
      </c>
      <c r="C111" s="325" t="s">
        <v>810</v>
      </c>
      <c r="D111" s="326">
        <v>180</v>
      </c>
      <c r="E111" s="327" t="s">
        <v>20</v>
      </c>
      <c r="F111" s="321" t="s">
        <v>31</v>
      </c>
      <c r="G111" s="321">
        <v>10</v>
      </c>
      <c r="H111" s="328" t="s">
        <v>811</v>
      </c>
      <c r="I111" s="328" t="s">
        <v>1097</v>
      </c>
      <c r="J111" s="322" t="s">
        <v>1098</v>
      </c>
      <c r="K111" s="322" t="s">
        <v>813</v>
      </c>
      <c r="L111" s="328" t="s">
        <v>1099</v>
      </c>
      <c r="M111" s="336" t="s">
        <v>1100</v>
      </c>
    </row>
    <row r="112" ht="112.5" spans="1:13">
      <c r="A112" s="405" t="s">
        <v>1101</v>
      </c>
      <c r="B112" s="325" t="s">
        <v>1096</v>
      </c>
      <c r="C112" s="325" t="s">
        <v>810</v>
      </c>
      <c r="D112" s="326"/>
      <c r="E112" s="327" t="s">
        <v>20</v>
      </c>
      <c r="F112" s="321" t="s">
        <v>1102</v>
      </c>
      <c r="G112" s="321">
        <v>11</v>
      </c>
      <c r="H112" s="328" t="s">
        <v>811</v>
      </c>
      <c r="I112" s="328" t="s">
        <v>1097</v>
      </c>
      <c r="J112" s="333" t="s">
        <v>1103</v>
      </c>
      <c r="K112" s="333" t="s">
        <v>818</v>
      </c>
      <c r="L112" s="328" t="s">
        <v>1099</v>
      </c>
      <c r="M112" s="336" t="s">
        <v>1100</v>
      </c>
    </row>
    <row r="113" ht="112.5" spans="1:13">
      <c r="A113" s="405" t="s">
        <v>1104</v>
      </c>
      <c r="B113" s="325" t="s">
        <v>1096</v>
      </c>
      <c r="C113" s="325" t="s">
        <v>810</v>
      </c>
      <c r="D113" s="326"/>
      <c r="E113" s="327" t="s">
        <v>20</v>
      </c>
      <c r="F113" s="325" t="s">
        <v>1105</v>
      </c>
      <c r="G113" s="325">
        <v>10</v>
      </c>
      <c r="H113" s="328" t="s">
        <v>811</v>
      </c>
      <c r="I113" s="328" t="s">
        <v>1097</v>
      </c>
      <c r="J113" s="333" t="s">
        <v>1103</v>
      </c>
      <c r="K113" s="333" t="s">
        <v>818</v>
      </c>
      <c r="L113" s="328" t="s">
        <v>1099</v>
      </c>
      <c r="M113" s="336" t="s">
        <v>1100</v>
      </c>
    </row>
    <row r="114" ht="112.5" spans="1:13">
      <c r="A114" s="405" t="s">
        <v>1106</v>
      </c>
      <c r="B114" s="325" t="s">
        <v>1096</v>
      </c>
      <c r="C114" s="325" t="s">
        <v>810</v>
      </c>
      <c r="D114" s="326"/>
      <c r="E114" s="327" t="s">
        <v>20</v>
      </c>
      <c r="F114" s="325" t="s">
        <v>39</v>
      </c>
      <c r="G114" s="325">
        <v>10</v>
      </c>
      <c r="H114" s="328" t="s">
        <v>811</v>
      </c>
      <c r="I114" s="328" t="s">
        <v>1097</v>
      </c>
      <c r="J114" s="333" t="s">
        <v>1107</v>
      </c>
      <c r="K114" s="333" t="s">
        <v>821</v>
      </c>
      <c r="L114" s="328" t="s">
        <v>1099</v>
      </c>
      <c r="M114" s="336" t="s">
        <v>1100</v>
      </c>
    </row>
    <row r="115" ht="112.5" spans="1:13">
      <c r="A115" s="405" t="s">
        <v>1108</v>
      </c>
      <c r="B115" s="325" t="s">
        <v>1096</v>
      </c>
      <c r="C115" s="325" t="s">
        <v>810</v>
      </c>
      <c r="D115" s="326"/>
      <c r="E115" s="327" t="s">
        <v>20</v>
      </c>
      <c r="F115" s="321" t="s">
        <v>43</v>
      </c>
      <c r="G115" s="321">
        <v>6</v>
      </c>
      <c r="H115" s="328" t="s">
        <v>811</v>
      </c>
      <c r="I115" s="328" t="s">
        <v>1097</v>
      </c>
      <c r="J115" s="333" t="s">
        <v>1103</v>
      </c>
      <c r="K115" s="333" t="s">
        <v>1109</v>
      </c>
      <c r="L115" s="328" t="s">
        <v>1099</v>
      </c>
      <c r="M115" s="336" t="s">
        <v>1100</v>
      </c>
    </row>
    <row r="116" ht="112.5" spans="1:13">
      <c r="A116" s="405" t="s">
        <v>1110</v>
      </c>
      <c r="B116" s="325" t="s">
        <v>1096</v>
      </c>
      <c r="C116" s="325" t="s">
        <v>810</v>
      </c>
      <c r="D116" s="326"/>
      <c r="E116" s="327" t="s">
        <v>20</v>
      </c>
      <c r="F116" s="325" t="s">
        <v>59</v>
      </c>
      <c r="G116" s="325">
        <v>6</v>
      </c>
      <c r="H116" s="328" t="s">
        <v>811</v>
      </c>
      <c r="I116" s="328" t="s">
        <v>1097</v>
      </c>
      <c r="J116" s="333" t="s">
        <v>1103</v>
      </c>
      <c r="K116" s="333" t="s">
        <v>830</v>
      </c>
      <c r="L116" s="328" t="s">
        <v>1099</v>
      </c>
      <c r="M116" s="336" t="s">
        <v>1100</v>
      </c>
    </row>
    <row r="117" ht="112.5" spans="1:13">
      <c r="A117" s="405" t="s">
        <v>1111</v>
      </c>
      <c r="B117" s="325" t="s">
        <v>1096</v>
      </c>
      <c r="C117" s="325" t="s">
        <v>810</v>
      </c>
      <c r="D117" s="326"/>
      <c r="E117" s="327" t="s">
        <v>20</v>
      </c>
      <c r="F117" s="321" t="s">
        <v>835</v>
      </c>
      <c r="G117" s="325">
        <v>4</v>
      </c>
      <c r="H117" s="328" t="s">
        <v>811</v>
      </c>
      <c r="I117" s="328" t="s">
        <v>1097</v>
      </c>
      <c r="J117" s="333" t="s">
        <v>1112</v>
      </c>
      <c r="K117" s="333" t="s">
        <v>1113</v>
      </c>
      <c r="L117" s="328" t="s">
        <v>1099</v>
      </c>
      <c r="M117" s="336" t="s">
        <v>1100</v>
      </c>
    </row>
    <row r="118" ht="112.5" spans="1:13">
      <c r="A118" s="405" t="s">
        <v>1114</v>
      </c>
      <c r="B118" s="325" t="s">
        <v>1096</v>
      </c>
      <c r="C118" s="325" t="s">
        <v>810</v>
      </c>
      <c r="D118" s="326"/>
      <c r="E118" s="327" t="s">
        <v>20</v>
      </c>
      <c r="F118" s="325" t="s">
        <v>51</v>
      </c>
      <c r="G118" s="325">
        <v>7</v>
      </c>
      <c r="H118" s="328" t="s">
        <v>811</v>
      </c>
      <c r="I118" s="328" t="s">
        <v>1097</v>
      </c>
      <c r="J118" s="333" t="s">
        <v>1115</v>
      </c>
      <c r="K118" s="333" t="s">
        <v>840</v>
      </c>
      <c r="L118" s="328" t="s">
        <v>1099</v>
      </c>
      <c r="M118" s="336" t="s">
        <v>1100</v>
      </c>
    </row>
    <row r="119" ht="112.5" spans="1:13">
      <c r="A119" s="405" t="s">
        <v>1116</v>
      </c>
      <c r="B119" s="325" t="s">
        <v>1096</v>
      </c>
      <c r="C119" s="325" t="s">
        <v>810</v>
      </c>
      <c r="D119" s="326"/>
      <c r="E119" s="327" t="s">
        <v>20</v>
      </c>
      <c r="F119" s="325" t="s">
        <v>55</v>
      </c>
      <c r="G119" s="325">
        <v>2</v>
      </c>
      <c r="H119" s="328" t="s">
        <v>811</v>
      </c>
      <c r="I119" s="328" t="s">
        <v>1097</v>
      </c>
      <c r="J119" s="333" t="s">
        <v>1117</v>
      </c>
      <c r="K119" s="333" t="s">
        <v>833</v>
      </c>
      <c r="L119" s="328" t="s">
        <v>1099</v>
      </c>
      <c r="M119" s="336" t="s">
        <v>1100</v>
      </c>
    </row>
    <row r="120" ht="112.5" spans="1:13">
      <c r="A120" s="405" t="s">
        <v>1118</v>
      </c>
      <c r="B120" s="325" t="s">
        <v>1096</v>
      </c>
      <c r="C120" s="325" t="s">
        <v>810</v>
      </c>
      <c r="D120" s="326"/>
      <c r="E120" s="327" t="s">
        <v>20</v>
      </c>
      <c r="F120" s="325" t="s">
        <v>67</v>
      </c>
      <c r="G120" s="325">
        <v>5</v>
      </c>
      <c r="H120" s="328" t="s">
        <v>811</v>
      </c>
      <c r="I120" s="328" t="s">
        <v>1097</v>
      </c>
      <c r="J120" s="333" t="s">
        <v>1119</v>
      </c>
      <c r="K120" s="333" t="s">
        <v>935</v>
      </c>
      <c r="L120" s="328" t="s">
        <v>1099</v>
      </c>
      <c r="M120" s="336" t="s">
        <v>1100</v>
      </c>
    </row>
    <row r="121" ht="112.5" spans="1:13">
      <c r="A121" s="405" t="s">
        <v>1120</v>
      </c>
      <c r="B121" s="325" t="s">
        <v>1096</v>
      </c>
      <c r="C121" s="325" t="s">
        <v>810</v>
      </c>
      <c r="D121" s="326"/>
      <c r="E121" s="327" t="s">
        <v>20</v>
      </c>
      <c r="F121" s="325" t="s">
        <v>63</v>
      </c>
      <c r="G121" s="325">
        <v>5</v>
      </c>
      <c r="H121" s="328" t="s">
        <v>811</v>
      </c>
      <c r="I121" s="328" t="s">
        <v>1097</v>
      </c>
      <c r="J121" s="322" t="s">
        <v>1121</v>
      </c>
      <c r="K121" s="333" t="s">
        <v>893</v>
      </c>
      <c r="L121" s="328" t="s">
        <v>1099</v>
      </c>
      <c r="M121" s="336" t="s">
        <v>1100</v>
      </c>
    </row>
    <row r="122" ht="112.5" spans="1:13">
      <c r="A122" s="405" t="s">
        <v>1122</v>
      </c>
      <c r="B122" s="325" t="s">
        <v>1096</v>
      </c>
      <c r="C122" s="325" t="s">
        <v>810</v>
      </c>
      <c r="D122" s="326"/>
      <c r="E122" s="327" t="s">
        <v>20</v>
      </c>
      <c r="F122" s="325" t="s">
        <v>71</v>
      </c>
      <c r="G122" s="325">
        <v>3</v>
      </c>
      <c r="H122" s="328" t="s">
        <v>811</v>
      </c>
      <c r="I122" s="328" t="s">
        <v>1097</v>
      </c>
      <c r="J122" s="333" t="s">
        <v>1123</v>
      </c>
      <c r="K122" s="333" t="s">
        <v>843</v>
      </c>
      <c r="L122" s="328" t="s">
        <v>1099</v>
      </c>
      <c r="M122" s="336" t="s">
        <v>1100</v>
      </c>
    </row>
    <row r="123" ht="135" spans="1:13">
      <c r="A123" s="405" t="s">
        <v>1124</v>
      </c>
      <c r="B123" s="325" t="s">
        <v>1096</v>
      </c>
      <c r="C123" s="325" t="s">
        <v>849</v>
      </c>
      <c r="D123" s="326"/>
      <c r="E123" s="329" t="s">
        <v>79</v>
      </c>
      <c r="F123" s="325" t="s">
        <v>80</v>
      </c>
      <c r="G123" s="325">
        <v>11</v>
      </c>
      <c r="H123" s="328" t="s">
        <v>1125</v>
      </c>
      <c r="I123" s="325" t="s">
        <v>851</v>
      </c>
      <c r="J123" s="325" t="s">
        <v>1103</v>
      </c>
      <c r="K123" s="328" t="s">
        <v>1126</v>
      </c>
      <c r="L123" s="328" t="s">
        <v>1127</v>
      </c>
      <c r="M123" s="336" t="s">
        <v>1100</v>
      </c>
    </row>
    <row r="124" ht="135" spans="1:13">
      <c r="A124" s="405" t="s">
        <v>1128</v>
      </c>
      <c r="B124" s="325" t="s">
        <v>1096</v>
      </c>
      <c r="C124" s="325" t="s">
        <v>849</v>
      </c>
      <c r="D124" s="326"/>
      <c r="E124" s="329" t="s">
        <v>79</v>
      </c>
      <c r="F124" s="325" t="s">
        <v>86</v>
      </c>
      <c r="G124" s="325">
        <v>10</v>
      </c>
      <c r="H124" s="328" t="s">
        <v>1125</v>
      </c>
      <c r="I124" s="325" t="s">
        <v>851</v>
      </c>
      <c r="J124" s="325" t="s">
        <v>1103</v>
      </c>
      <c r="K124" s="328" t="s">
        <v>1126</v>
      </c>
      <c r="L124" s="328" t="s">
        <v>1127</v>
      </c>
      <c r="M124" s="336" t="s">
        <v>1100</v>
      </c>
    </row>
    <row r="125" ht="135" spans="1:13">
      <c r="A125" s="405" t="s">
        <v>1129</v>
      </c>
      <c r="B125" s="325" t="s">
        <v>1096</v>
      </c>
      <c r="C125" s="325" t="s">
        <v>849</v>
      </c>
      <c r="D125" s="326"/>
      <c r="E125" s="329" t="s">
        <v>79</v>
      </c>
      <c r="F125" s="325" t="s">
        <v>188</v>
      </c>
      <c r="G125" s="325">
        <v>11</v>
      </c>
      <c r="H125" s="328" t="s">
        <v>1125</v>
      </c>
      <c r="I125" s="325" t="s">
        <v>851</v>
      </c>
      <c r="J125" s="325" t="s">
        <v>1103</v>
      </c>
      <c r="K125" s="328" t="s">
        <v>1126</v>
      </c>
      <c r="L125" s="328" t="s">
        <v>1127</v>
      </c>
      <c r="M125" s="336" t="s">
        <v>1100</v>
      </c>
    </row>
    <row r="126" ht="135" spans="1:13">
      <c r="A126" s="405" t="s">
        <v>1130</v>
      </c>
      <c r="B126" s="325" t="s">
        <v>1096</v>
      </c>
      <c r="C126" s="325" t="s">
        <v>849</v>
      </c>
      <c r="D126" s="326"/>
      <c r="E126" s="329" t="s">
        <v>79</v>
      </c>
      <c r="F126" s="325" t="s">
        <v>191</v>
      </c>
      <c r="G126" s="325">
        <v>11</v>
      </c>
      <c r="H126" s="328" t="s">
        <v>1125</v>
      </c>
      <c r="I126" s="325" t="s">
        <v>851</v>
      </c>
      <c r="J126" s="325" t="s">
        <v>1103</v>
      </c>
      <c r="K126" s="328" t="s">
        <v>1126</v>
      </c>
      <c r="L126" s="328" t="s">
        <v>1127</v>
      </c>
      <c r="M126" s="336" t="s">
        <v>1100</v>
      </c>
    </row>
    <row r="127" ht="135" spans="1:13">
      <c r="A127" s="405" t="s">
        <v>1131</v>
      </c>
      <c r="B127" s="325" t="s">
        <v>1096</v>
      </c>
      <c r="C127" s="325" t="s">
        <v>849</v>
      </c>
      <c r="D127" s="326"/>
      <c r="E127" s="329" t="s">
        <v>79</v>
      </c>
      <c r="F127" s="325" t="s">
        <v>89</v>
      </c>
      <c r="G127" s="325">
        <v>11</v>
      </c>
      <c r="H127" s="328" t="s">
        <v>1125</v>
      </c>
      <c r="I127" s="325" t="s">
        <v>851</v>
      </c>
      <c r="J127" s="325" t="s">
        <v>1103</v>
      </c>
      <c r="K127" s="328" t="s">
        <v>1132</v>
      </c>
      <c r="L127" s="328" t="s">
        <v>1127</v>
      </c>
      <c r="M127" s="336" t="s">
        <v>1100</v>
      </c>
    </row>
    <row r="128" ht="135" spans="1:13">
      <c r="A128" s="405" t="s">
        <v>1133</v>
      </c>
      <c r="B128" s="325" t="s">
        <v>1096</v>
      </c>
      <c r="C128" s="325" t="s">
        <v>849</v>
      </c>
      <c r="D128" s="326"/>
      <c r="E128" s="329" t="s">
        <v>79</v>
      </c>
      <c r="F128" s="325" t="s">
        <v>93</v>
      </c>
      <c r="G128" s="325">
        <v>11</v>
      </c>
      <c r="H128" s="328" t="s">
        <v>1125</v>
      </c>
      <c r="I128" s="325" t="s">
        <v>851</v>
      </c>
      <c r="J128" s="325" t="s">
        <v>1103</v>
      </c>
      <c r="K128" s="328" t="s">
        <v>1132</v>
      </c>
      <c r="L128" s="328" t="s">
        <v>1127</v>
      </c>
      <c r="M128" s="336" t="s">
        <v>1100</v>
      </c>
    </row>
    <row r="129" ht="135" spans="1:13">
      <c r="A129" s="405" t="s">
        <v>1134</v>
      </c>
      <c r="B129" s="325" t="s">
        <v>1096</v>
      </c>
      <c r="C129" s="325" t="s">
        <v>849</v>
      </c>
      <c r="D129" s="326"/>
      <c r="E129" s="329" t="s">
        <v>79</v>
      </c>
      <c r="F129" s="325" t="s">
        <v>203</v>
      </c>
      <c r="G129" s="325">
        <v>11</v>
      </c>
      <c r="H129" s="328" t="s">
        <v>1125</v>
      </c>
      <c r="I129" s="325" t="s">
        <v>851</v>
      </c>
      <c r="J129" s="325" t="s">
        <v>1103</v>
      </c>
      <c r="K129" s="328" t="s">
        <v>1132</v>
      </c>
      <c r="L129" s="328" t="s">
        <v>1127</v>
      </c>
      <c r="M129" s="336" t="s">
        <v>1100</v>
      </c>
    </row>
    <row r="130" ht="135" spans="1:13">
      <c r="A130" s="405" t="s">
        <v>1135</v>
      </c>
      <c r="B130" s="325" t="s">
        <v>1096</v>
      </c>
      <c r="C130" s="325" t="s">
        <v>849</v>
      </c>
      <c r="D130" s="326"/>
      <c r="E130" s="329" t="s">
        <v>79</v>
      </c>
      <c r="F130" s="325" t="s">
        <v>857</v>
      </c>
      <c r="G130" s="325">
        <v>8</v>
      </c>
      <c r="H130" s="328" t="s">
        <v>1125</v>
      </c>
      <c r="I130" s="325" t="s">
        <v>851</v>
      </c>
      <c r="J130" s="325" t="s">
        <v>1103</v>
      </c>
      <c r="K130" s="338" t="s">
        <v>1136</v>
      </c>
      <c r="L130" s="328" t="s">
        <v>1127</v>
      </c>
      <c r="M130" s="336" t="s">
        <v>1100</v>
      </c>
    </row>
    <row r="131" ht="135" spans="1:13">
      <c r="A131" s="405" t="s">
        <v>1137</v>
      </c>
      <c r="B131" s="325" t="s">
        <v>1096</v>
      </c>
      <c r="C131" s="325" t="s">
        <v>849</v>
      </c>
      <c r="D131" s="326"/>
      <c r="E131" s="329" t="s">
        <v>79</v>
      </c>
      <c r="F131" s="325" t="s">
        <v>106</v>
      </c>
      <c r="G131" s="325">
        <v>4</v>
      </c>
      <c r="H131" s="328" t="s">
        <v>1125</v>
      </c>
      <c r="I131" s="325" t="s">
        <v>851</v>
      </c>
      <c r="J131" s="325" t="s">
        <v>1103</v>
      </c>
      <c r="K131" s="338" t="s">
        <v>1138</v>
      </c>
      <c r="L131" s="328" t="s">
        <v>1127</v>
      </c>
      <c r="M131" s="336" t="s">
        <v>1100</v>
      </c>
    </row>
    <row r="132" ht="135" spans="1:13">
      <c r="A132" s="405" t="s">
        <v>1139</v>
      </c>
      <c r="B132" s="325" t="s">
        <v>1096</v>
      </c>
      <c r="C132" s="325" t="s">
        <v>849</v>
      </c>
      <c r="D132" s="326"/>
      <c r="E132" s="337" t="s">
        <v>79</v>
      </c>
      <c r="F132" s="325" t="s">
        <v>103</v>
      </c>
      <c r="G132" s="325">
        <v>8</v>
      </c>
      <c r="H132" s="328" t="s">
        <v>1125</v>
      </c>
      <c r="I132" s="325" t="s">
        <v>851</v>
      </c>
      <c r="J132" s="325" t="s">
        <v>1103</v>
      </c>
      <c r="K132" s="338" t="s">
        <v>1140</v>
      </c>
      <c r="L132" s="328" t="s">
        <v>1127</v>
      </c>
      <c r="M132" s="336" t="s">
        <v>1100</v>
      </c>
    </row>
    <row r="133" ht="135" spans="1:13">
      <c r="A133" s="405" t="s">
        <v>1141</v>
      </c>
      <c r="B133" s="325" t="s">
        <v>1096</v>
      </c>
      <c r="C133" s="325" t="s">
        <v>849</v>
      </c>
      <c r="D133" s="326"/>
      <c r="E133" s="337" t="s">
        <v>79</v>
      </c>
      <c r="F133" s="325" t="s">
        <v>110</v>
      </c>
      <c r="G133" s="325">
        <v>5</v>
      </c>
      <c r="H133" s="328" t="s">
        <v>1125</v>
      </c>
      <c r="I133" s="325" t="s">
        <v>851</v>
      </c>
      <c r="J133" s="325" t="s">
        <v>1103</v>
      </c>
      <c r="K133" s="338" t="s">
        <v>1142</v>
      </c>
      <c r="L133" s="328" t="s">
        <v>1127</v>
      </c>
      <c r="M133" s="336" t="s">
        <v>1100</v>
      </c>
    </row>
  </sheetData>
  <mergeCells count="20">
    <mergeCell ref="A1:M1"/>
    <mergeCell ref="E2:L2"/>
    <mergeCell ref="A2:A3"/>
    <mergeCell ref="B2:B3"/>
    <mergeCell ref="C2:C3"/>
    <mergeCell ref="D2:D3"/>
    <mergeCell ref="D4:D23"/>
    <mergeCell ref="D24:D34"/>
    <mergeCell ref="D35:D44"/>
    <mergeCell ref="D63:D69"/>
    <mergeCell ref="D70:D95"/>
    <mergeCell ref="D96:D110"/>
    <mergeCell ref="D111:D133"/>
    <mergeCell ref="E24:E34"/>
    <mergeCell ref="E35:E44"/>
    <mergeCell ref="H63:H69"/>
    <mergeCell ref="I35:I44"/>
    <mergeCell ref="I63:I69"/>
    <mergeCell ref="J63:J69"/>
    <mergeCell ref="M2:M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workbookViewId="0">
      <selection activeCell="O8" sqref="O8"/>
    </sheetView>
  </sheetViews>
  <sheetFormatPr defaultColWidth="9" defaultRowHeight="13.5"/>
  <sheetData>
    <row r="1" ht="25.5" spans="1:14">
      <c r="A1" s="122" t="s">
        <v>1143</v>
      </c>
      <c r="B1" s="122"/>
      <c r="C1" s="122"/>
      <c r="D1" s="122"/>
      <c r="E1" s="122"/>
      <c r="F1" s="122"/>
      <c r="G1" s="122"/>
      <c r="H1" s="122"/>
      <c r="I1" s="122"/>
      <c r="J1" s="132"/>
      <c r="K1" s="122"/>
      <c r="L1" s="122"/>
      <c r="M1" s="122"/>
      <c r="N1" s="122"/>
    </row>
    <row r="2" spans="1:14">
      <c r="A2" s="279" t="s">
        <v>1144</v>
      </c>
      <c r="B2" s="279"/>
      <c r="C2" s="279"/>
      <c r="D2" s="279"/>
      <c r="E2" s="279"/>
      <c r="F2" s="279"/>
      <c r="G2" s="279"/>
      <c r="H2" s="279"/>
      <c r="I2" s="279"/>
      <c r="J2" s="279"/>
      <c r="K2" s="279"/>
      <c r="L2" s="279"/>
      <c r="M2" s="279"/>
      <c r="N2" s="279"/>
    </row>
    <row r="3" spans="1:14">
      <c r="A3" s="141" t="s">
        <v>2</v>
      </c>
      <c r="B3" s="141" t="s">
        <v>807</v>
      </c>
      <c r="C3" s="141" t="s">
        <v>4</v>
      </c>
      <c r="D3" s="141" t="s">
        <v>1145</v>
      </c>
      <c r="E3" s="280" t="s">
        <v>6</v>
      </c>
      <c r="F3" s="281"/>
      <c r="G3" s="281"/>
      <c r="H3" s="281"/>
      <c r="I3" s="281"/>
      <c r="J3" s="286"/>
      <c r="K3" s="281"/>
      <c r="L3" s="287"/>
      <c r="M3" s="141" t="s">
        <v>7</v>
      </c>
      <c r="N3" s="141" t="s">
        <v>8</v>
      </c>
    </row>
    <row r="4" ht="24" spans="1:14">
      <c r="A4" s="141"/>
      <c r="B4" s="141"/>
      <c r="C4" s="141"/>
      <c r="D4" s="141"/>
      <c r="E4" s="141" t="s">
        <v>9</v>
      </c>
      <c r="F4" s="141" t="s">
        <v>1146</v>
      </c>
      <c r="G4" s="141" t="s">
        <v>11</v>
      </c>
      <c r="H4" s="141" t="s">
        <v>12</v>
      </c>
      <c r="I4" s="141" t="s">
        <v>13</v>
      </c>
      <c r="J4" s="141" t="s">
        <v>14</v>
      </c>
      <c r="K4" s="192" t="s">
        <v>15</v>
      </c>
      <c r="L4" s="141" t="s">
        <v>16</v>
      </c>
      <c r="M4" s="141"/>
      <c r="N4" s="141"/>
    </row>
    <row r="5" ht="72" spans="1:14">
      <c r="A5" s="406" t="s">
        <v>1147</v>
      </c>
      <c r="B5" s="143" t="s">
        <v>1148</v>
      </c>
      <c r="C5" s="143" t="s">
        <v>1149</v>
      </c>
      <c r="D5" s="143">
        <v>30</v>
      </c>
      <c r="E5" s="143" t="s">
        <v>20</v>
      </c>
      <c r="F5" s="282" t="s">
        <v>1150</v>
      </c>
      <c r="G5" s="143">
        <v>3</v>
      </c>
      <c r="H5" s="282" t="s">
        <v>129</v>
      </c>
      <c r="I5" s="282" t="s">
        <v>23</v>
      </c>
      <c r="J5" s="288" t="s">
        <v>1151</v>
      </c>
      <c r="K5" s="216" t="s">
        <v>1152</v>
      </c>
      <c r="L5" s="143" t="s">
        <v>1153</v>
      </c>
      <c r="M5" s="143" t="s">
        <v>1154</v>
      </c>
      <c r="N5" s="143" t="s">
        <v>1155</v>
      </c>
    </row>
    <row r="6" ht="60" spans="1:14">
      <c r="A6" s="406" t="s">
        <v>1156</v>
      </c>
      <c r="B6" s="143" t="s">
        <v>1148</v>
      </c>
      <c r="C6" s="143" t="s">
        <v>1149</v>
      </c>
      <c r="D6" s="143"/>
      <c r="E6" s="143" t="s">
        <v>20</v>
      </c>
      <c r="F6" s="282" t="s">
        <v>1157</v>
      </c>
      <c r="G6" s="143">
        <v>2</v>
      </c>
      <c r="H6" s="282" t="s">
        <v>129</v>
      </c>
      <c r="I6" s="282" t="s">
        <v>23</v>
      </c>
      <c r="J6" s="152" t="s">
        <v>1158</v>
      </c>
      <c r="K6" s="218"/>
      <c r="L6" s="143"/>
      <c r="M6" s="143"/>
      <c r="N6" s="143"/>
    </row>
    <row r="7" ht="24" spans="1:14">
      <c r="A7" s="406" t="s">
        <v>1159</v>
      </c>
      <c r="B7" s="143" t="s">
        <v>1148</v>
      </c>
      <c r="C7" s="143" t="s">
        <v>1149</v>
      </c>
      <c r="D7" s="143"/>
      <c r="E7" s="143" t="s">
        <v>20</v>
      </c>
      <c r="F7" s="282" t="s">
        <v>1160</v>
      </c>
      <c r="G7" s="143">
        <v>2</v>
      </c>
      <c r="H7" s="282" t="s">
        <v>129</v>
      </c>
      <c r="I7" s="282" t="s">
        <v>23</v>
      </c>
      <c r="J7" s="288" t="s">
        <v>1161</v>
      </c>
      <c r="K7" s="218"/>
      <c r="L7" s="143"/>
      <c r="M7" s="143"/>
      <c r="N7" s="143"/>
    </row>
    <row r="8" ht="48" spans="1:14">
      <c r="A8" s="406" t="s">
        <v>1162</v>
      </c>
      <c r="B8" s="143" t="s">
        <v>1148</v>
      </c>
      <c r="C8" s="143" t="s">
        <v>1149</v>
      </c>
      <c r="D8" s="143"/>
      <c r="E8" s="143" t="s">
        <v>20</v>
      </c>
      <c r="F8" s="282" t="s">
        <v>1163</v>
      </c>
      <c r="G8" s="143">
        <v>2</v>
      </c>
      <c r="H8" s="282" t="s">
        <v>129</v>
      </c>
      <c r="I8" s="282" t="s">
        <v>23</v>
      </c>
      <c r="J8" s="288" t="s">
        <v>1164</v>
      </c>
      <c r="K8" s="218"/>
      <c r="L8" s="143"/>
      <c r="M8" s="143"/>
      <c r="N8" s="143"/>
    </row>
    <row r="9" ht="36" spans="1:14">
      <c r="A9" s="406" t="s">
        <v>1165</v>
      </c>
      <c r="B9" s="143" t="s">
        <v>1148</v>
      </c>
      <c r="C9" s="143" t="s">
        <v>1149</v>
      </c>
      <c r="D9" s="143"/>
      <c r="E9" s="143" t="s">
        <v>20</v>
      </c>
      <c r="F9" s="282" t="s">
        <v>1166</v>
      </c>
      <c r="G9" s="143">
        <v>2</v>
      </c>
      <c r="H9" s="282" t="s">
        <v>129</v>
      </c>
      <c r="I9" s="282" t="s">
        <v>23</v>
      </c>
      <c r="J9" s="152" t="s">
        <v>1167</v>
      </c>
      <c r="K9" s="218"/>
      <c r="L9" s="143"/>
      <c r="M9" s="143"/>
      <c r="N9" s="143"/>
    </row>
    <row r="10" ht="36" spans="1:14">
      <c r="A10" s="406" t="s">
        <v>1168</v>
      </c>
      <c r="B10" s="143" t="s">
        <v>1148</v>
      </c>
      <c r="C10" s="143" t="s">
        <v>1149</v>
      </c>
      <c r="D10" s="143"/>
      <c r="E10" s="143" t="s">
        <v>20</v>
      </c>
      <c r="F10" s="282" t="s">
        <v>1169</v>
      </c>
      <c r="G10" s="143">
        <v>2</v>
      </c>
      <c r="H10" s="282" t="s">
        <v>129</v>
      </c>
      <c r="I10" s="282" t="s">
        <v>23</v>
      </c>
      <c r="J10" s="152" t="s">
        <v>1170</v>
      </c>
      <c r="K10" s="218"/>
      <c r="L10" s="143"/>
      <c r="M10" s="143"/>
      <c r="N10" s="143"/>
    </row>
    <row r="11" ht="36" spans="1:14">
      <c r="A11" s="406" t="s">
        <v>1171</v>
      </c>
      <c r="B11" s="143" t="s">
        <v>1148</v>
      </c>
      <c r="C11" s="143" t="s">
        <v>1149</v>
      </c>
      <c r="D11" s="143"/>
      <c r="E11" s="143" t="s">
        <v>20</v>
      </c>
      <c r="F11" s="282" t="s">
        <v>1172</v>
      </c>
      <c r="G11" s="143">
        <v>2</v>
      </c>
      <c r="H11" s="282" t="s">
        <v>129</v>
      </c>
      <c r="I11" s="282" t="s">
        <v>23</v>
      </c>
      <c r="J11" s="288" t="s">
        <v>1173</v>
      </c>
      <c r="K11" s="218"/>
      <c r="L11" s="143"/>
      <c r="M11" s="143"/>
      <c r="N11" s="143"/>
    </row>
    <row r="12" ht="36" spans="1:14">
      <c r="A12" s="406" t="s">
        <v>1174</v>
      </c>
      <c r="B12" s="143" t="s">
        <v>1148</v>
      </c>
      <c r="C12" s="143" t="s">
        <v>1149</v>
      </c>
      <c r="D12" s="143"/>
      <c r="E12" s="143" t="s">
        <v>20</v>
      </c>
      <c r="F12" s="282" t="s">
        <v>1175</v>
      </c>
      <c r="G12" s="143">
        <v>2</v>
      </c>
      <c r="H12" s="282" t="s">
        <v>129</v>
      </c>
      <c r="I12" s="282" t="s">
        <v>23</v>
      </c>
      <c r="J12" s="288" t="s">
        <v>1176</v>
      </c>
      <c r="K12" s="218"/>
      <c r="L12" s="143"/>
      <c r="M12" s="143"/>
      <c r="N12" s="143"/>
    </row>
    <row r="13" ht="132" spans="1:14">
      <c r="A13" s="406" t="s">
        <v>1177</v>
      </c>
      <c r="B13" s="143" t="s">
        <v>1148</v>
      </c>
      <c r="C13" s="143" t="s">
        <v>1149</v>
      </c>
      <c r="D13" s="143"/>
      <c r="E13" s="143" t="s">
        <v>20</v>
      </c>
      <c r="F13" s="143" t="s">
        <v>1178</v>
      </c>
      <c r="G13" s="143">
        <v>3</v>
      </c>
      <c r="H13" s="282" t="s">
        <v>129</v>
      </c>
      <c r="I13" s="282" t="s">
        <v>23</v>
      </c>
      <c r="J13" s="152" t="s">
        <v>1179</v>
      </c>
      <c r="K13" s="218"/>
      <c r="L13" s="143"/>
      <c r="M13" s="143"/>
      <c r="N13" s="143"/>
    </row>
    <row r="14" ht="108" spans="1:14">
      <c r="A14" s="406" t="s">
        <v>1180</v>
      </c>
      <c r="B14" s="143" t="s">
        <v>1148</v>
      </c>
      <c r="C14" s="143" t="s">
        <v>1149</v>
      </c>
      <c r="D14" s="143"/>
      <c r="E14" s="143" t="s">
        <v>20</v>
      </c>
      <c r="F14" s="282" t="s">
        <v>1181</v>
      </c>
      <c r="G14" s="143">
        <v>3</v>
      </c>
      <c r="H14" s="282" t="s">
        <v>129</v>
      </c>
      <c r="I14" s="282" t="s">
        <v>23</v>
      </c>
      <c r="J14" s="288" t="s">
        <v>1182</v>
      </c>
      <c r="K14" s="218"/>
      <c r="L14" s="143"/>
      <c r="M14" s="143"/>
      <c r="N14" s="143"/>
    </row>
    <row r="15" ht="84" spans="1:14">
      <c r="A15" s="406" t="s">
        <v>1183</v>
      </c>
      <c r="B15" s="143" t="s">
        <v>1148</v>
      </c>
      <c r="C15" s="143" t="s">
        <v>1149</v>
      </c>
      <c r="D15" s="143"/>
      <c r="E15" s="143" t="s">
        <v>20</v>
      </c>
      <c r="F15" s="282" t="s">
        <v>1184</v>
      </c>
      <c r="G15" s="143">
        <v>3</v>
      </c>
      <c r="H15" s="282" t="s">
        <v>129</v>
      </c>
      <c r="I15" s="282" t="s">
        <v>23</v>
      </c>
      <c r="J15" s="152" t="s">
        <v>1185</v>
      </c>
      <c r="K15" s="218"/>
      <c r="L15" s="143"/>
      <c r="M15" s="143"/>
      <c r="N15" s="143"/>
    </row>
    <row r="16" ht="60" spans="1:14">
      <c r="A16" s="406" t="s">
        <v>1186</v>
      </c>
      <c r="B16" s="143" t="s">
        <v>1148</v>
      </c>
      <c r="C16" s="143" t="s">
        <v>1149</v>
      </c>
      <c r="D16" s="143"/>
      <c r="E16" s="143" t="s">
        <v>20</v>
      </c>
      <c r="F16" s="282" t="s">
        <v>1187</v>
      </c>
      <c r="G16" s="143">
        <v>2</v>
      </c>
      <c r="H16" s="282" t="s">
        <v>129</v>
      </c>
      <c r="I16" s="282" t="s">
        <v>23</v>
      </c>
      <c r="J16" s="152" t="s">
        <v>1188</v>
      </c>
      <c r="K16" s="218"/>
      <c r="L16" s="143"/>
      <c r="M16" s="143"/>
      <c r="N16" s="143"/>
    </row>
    <row r="17" ht="36" spans="1:14">
      <c r="A17" s="406" t="s">
        <v>1189</v>
      </c>
      <c r="B17" s="143" t="s">
        <v>1148</v>
      </c>
      <c r="C17" s="143" t="s">
        <v>1149</v>
      </c>
      <c r="D17" s="143"/>
      <c r="E17" s="143" t="s">
        <v>20</v>
      </c>
      <c r="F17" s="282" t="s">
        <v>1190</v>
      </c>
      <c r="G17" s="143">
        <v>2</v>
      </c>
      <c r="H17" s="282" t="s">
        <v>129</v>
      </c>
      <c r="I17" s="282" t="s">
        <v>23</v>
      </c>
      <c r="J17" s="288" t="s">
        <v>1191</v>
      </c>
      <c r="K17" s="217"/>
      <c r="L17" s="143"/>
      <c r="M17" s="143"/>
      <c r="N17" s="143"/>
    </row>
    <row r="18" ht="108" spans="1:14">
      <c r="A18" s="406" t="s">
        <v>1192</v>
      </c>
      <c r="B18" s="143" t="s">
        <v>1148</v>
      </c>
      <c r="C18" s="143" t="s">
        <v>1193</v>
      </c>
      <c r="D18" s="143">
        <v>90</v>
      </c>
      <c r="E18" s="147" t="s">
        <v>79</v>
      </c>
      <c r="F18" s="143" t="s">
        <v>1150</v>
      </c>
      <c r="G18" s="143">
        <v>15</v>
      </c>
      <c r="H18" s="282" t="s">
        <v>178</v>
      </c>
      <c r="I18" s="289" t="s">
        <v>1194</v>
      </c>
      <c r="J18" s="288" t="s">
        <v>1195</v>
      </c>
      <c r="K18" s="152" t="s">
        <v>1152</v>
      </c>
      <c r="L18" s="152" t="s">
        <v>1153</v>
      </c>
      <c r="M18" s="143" t="s">
        <v>1154</v>
      </c>
      <c r="N18" s="143" t="s">
        <v>1196</v>
      </c>
    </row>
    <row r="19" ht="96" spans="1:14">
      <c r="A19" s="406" t="s">
        <v>1197</v>
      </c>
      <c r="B19" s="143" t="s">
        <v>1148</v>
      </c>
      <c r="C19" s="143" t="s">
        <v>1193</v>
      </c>
      <c r="D19" s="143"/>
      <c r="E19" s="147" t="s">
        <v>79</v>
      </c>
      <c r="F19" s="143" t="s">
        <v>1157</v>
      </c>
      <c r="G19" s="143">
        <v>15</v>
      </c>
      <c r="H19" s="282" t="s">
        <v>178</v>
      </c>
      <c r="I19" s="290"/>
      <c r="J19" s="152" t="s">
        <v>1198</v>
      </c>
      <c r="K19" s="152"/>
      <c r="L19" s="152"/>
      <c r="M19" s="143"/>
      <c r="N19" s="143"/>
    </row>
    <row r="20" ht="48" spans="1:14">
      <c r="A20" s="406" t="s">
        <v>1199</v>
      </c>
      <c r="B20" s="143" t="s">
        <v>1148</v>
      </c>
      <c r="C20" s="143" t="s">
        <v>1193</v>
      </c>
      <c r="D20" s="143"/>
      <c r="E20" s="147" t="s">
        <v>79</v>
      </c>
      <c r="F20" s="143" t="s">
        <v>1160</v>
      </c>
      <c r="G20" s="143">
        <v>15</v>
      </c>
      <c r="H20" s="282" t="s">
        <v>178</v>
      </c>
      <c r="I20" s="290"/>
      <c r="J20" s="288" t="s">
        <v>1200</v>
      </c>
      <c r="K20" s="152"/>
      <c r="L20" s="152"/>
      <c r="M20" s="143"/>
      <c r="N20" s="143"/>
    </row>
    <row r="21" ht="120" spans="1:14">
      <c r="A21" s="406" t="s">
        <v>1201</v>
      </c>
      <c r="B21" s="143" t="s">
        <v>1148</v>
      </c>
      <c r="C21" s="143" t="s">
        <v>1193</v>
      </c>
      <c r="D21" s="143"/>
      <c r="E21" s="147" t="s">
        <v>79</v>
      </c>
      <c r="F21" s="143" t="s">
        <v>1181</v>
      </c>
      <c r="G21" s="143">
        <v>10</v>
      </c>
      <c r="H21" s="282" t="s">
        <v>178</v>
      </c>
      <c r="I21" s="290"/>
      <c r="J21" s="288" t="s">
        <v>1202</v>
      </c>
      <c r="K21" s="152"/>
      <c r="L21" s="152"/>
      <c r="M21" s="143"/>
      <c r="N21" s="143"/>
    </row>
    <row r="22" ht="84" spans="1:14">
      <c r="A22" s="406" t="s">
        <v>1203</v>
      </c>
      <c r="B22" s="143" t="s">
        <v>1148</v>
      </c>
      <c r="C22" s="143" t="s">
        <v>1193</v>
      </c>
      <c r="D22" s="143"/>
      <c r="E22" s="147" t="s">
        <v>79</v>
      </c>
      <c r="F22" s="143" t="s">
        <v>1184</v>
      </c>
      <c r="G22" s="143">
        <v>10</v>
      </c>
      <c r="H22" s="282" t="s">
        <v>178</v>
      </c>
      <c r="I22" s="290"/>
      <c r="J22" s="152" t="s">
        <v>1204</v>
      </c>
      <c r="K22" s="152"/>
      <c r="L22" s="152"/>
      <c r="M22" s="143"/>
      <c r="N22" s="143"/>
    </row>
    <row r="23" ht="120" spans="1:14">
      <c r="A23" s="406" t="s">
        <v>1205</v>
      </c>
      <c r="B23" s="143" t="s">
        <v>1148</v>
      </c>
      <c r="C23" s="143" t="s">
        <v>1193</v>
      </c>
      <c r="D23" s="143"/>
      <c r="E23" s="147" t="s">
        <v>79</v>
      </c>
      <c r="F23" s="143" t="s">
        <v>1178</v>
      </c>
      <c r="G23" s="143">
        <v>10</v>
      </c>
      <c r="H23" s="282" t="s">
        <v>178</v>
      </c>
      <c r="I23" s="290"/>
      <c r="J23" s="152" t="s">
        <v>1206</v>
      </c>
      <c r="K23" s="152"/>
      <c r="L23" s="152"/>
      <c r="M23" s="143"/>
      <c r="N23" s="143"/>
    </row>
    <row r="24" ht="120" spans="1:14">
      <c r="A24" s="406" t="s">
        <v>1207</v>
      </c>
      <c r="B24" s="143" t="s">
        <v>1148</v>
      </c>
      <c r="C24" s="143" t="s">
        <v>1193</v>
      </c>
      <c r="D24" s="143"/>
      <c r="E24" s="147" t="s">
        <v>79</v>
      </c>
      <c r="F24" s="143" t="s">
        <v>1190</v>
      </c>
      <c r="G24" s="143">
        <v>5</v>
      </c>
      <c r="H24" s="282" t="s">
        <v>178</v>
      </c>
      <c r="I24" s="290"/>
      <c r="J24" s="152" t="s">
        <v>1208</v>
      </c>
      <c r="K24" s="152"/>
      <c r="L24" s="152"/>
      <c r="M24" s="143"/>
      <c r="N24" s="143"/>
    </row>
    <row r="25" ht="36" spans="1:14">
      <c r="A25" s="406" t="s">
        <v>1209</v>
      </c>
      <c r="B25" s="143" t="s">
        <v>1148</v>
      </c>
      <c r="C25" s="143" t="s">
        <v>1193</v>
      </c>
      <c r="D25" s="143"/>
      <c r="E25" s="147" t="s">
        <v>79</v>
      </c>
      <c r="F25" s="143" t="s">
        <v>1210</v>
      </c>
      <c r="G25" s="143">
        <v>5</v>
      </c>
      <c r="H25" s="282" t="s">
        <v>178</v>
      </c>
      <c r="I25" s="290"/>
      <c r="J25" s="152" t="s">
        <v>1211</v>
      </c>
      <c r="K25" s="152"/>
      <c r="L25" s="152"/>
      <c r="M25" s="143"/>
      <c r="N25" s="143"/>
    </row>
    <row r="26" ht="108" spans="1:14">
      <c r="A26" s="406" t="s">
        <v>1212</v>
      </c>
      <c r="B26" s="143" t="s">
        <v>1148</v>
      </c>
      <c r="C26" s="143" t="s">
        <v>1193</v>
      </c>
      <c r="D26" s="143"/>
      <c r="E26" s="143" t="s">
        <v>79</v>
      </c>
      <c r="F26" s="143" t="s">
        <v>1213</v>
      </c>
      <c r="G26" s="143">
        <v>5</v>
      </c>
      <c r="H26" s="282" t="s">
        <v>178</v>
      </c>
      <c r="I26" s="291"/>
      <c r="J26" s="288" t="s">
        <v>1214</v>
      </c>
      <c r="K26" s="152"/>
      <c r="L26" s="152"/>
      <c r="M26" s="143"/>
      <c r="N26" s="143"/>
    </row>
    <row r="27" ht="48" spans="1:14">
      <c r="A27" s="406" t="s">
        <v>1215</v>
      </c>
      <c r="B27" s="141" t="s">
        <v>1216</v>
      </c>
      <c r="C27" s="283" t="s">
        <v>1217</v>
      </c>
      <c r="D27" s="184">
        <v>3</v>
      </c>
      <c r="E27" s="141" t="s">
        <v>20</v>
      </c>
      <c r="F27" s="141" t="s">
        <v>1157</v>
      </c>
      <c r="G27" s="141">
        <v>1</v>
      </c>
      <c r="H27" s="141" t="s">
        <v>1218</v>
      </c>
      <c r="I27" s="141" t="s">
        <v>1219</v>
      </c>
      <c r="J27" s="192" t="s">
        <v>1220</v>
      </c>
      <c r="K27" s="192" t="s">
        <v>1152</v>
      </c>
      <c r="L27" s="141" t="s">
        <v>1221</v>
      </c>
      <c r="M27" s="141" t="s">
        <v>1222</v>
      </c>
      <c r="N27" s="292" t="s">
        <v>1223</v>
      </c>
    </row>
    <row r="28" ht="48" spans="1:14">
      <c r="A28" s="406" t="s">
        <v>1224</v>
      </c>
      <c r="B28" s="141" t="s">
        <v>1216</v>
      </c>
      <c r="C28" s="284"/>
      <c r="D28" s="185"/>
      <c r="E28" s="141" t="s">
        <v>20</v>
      </c>
      <c r="F28" s="141" t="s">
        <v>1190</v>
      </c>
      <c r="G28" s="141">
        <v>1</v>
      </c>
      <c r="H28" s="141" t="s">
        <v>1218</v>
      </c>
      <c r="I28" s="141" t="s">
        <v>1219</v>
      </c>
      <c r="J28" s="192" t="s">
        <v>1225</v>
      </c>
      <c r="K28" s="192"/>
      <c r="L28" s="141"/>
      <c r="M28" s="141"/>
      <c r="N28" s="292"/>
    </row>
    <row r="29" ht="48" spans="1:14">
      <c r="A29" s="406" t="s">
        <v>1226</v>
      </c>
      <c r="B29" s="141" t="s">
        <v>1216</v>
      </c>
      <c r="C29" s="285"/>
      <c r="D29" s="187"/>
      <c r="E29" s="141" t="s">
        <v>20</v>
      </c>
      <c r="F29" s="141" t="s">
        <v>1178</v>
      </c>
      <c r="G29" s="141">
        <v>1</v>
      </c>
      <c r="H29" s="141" t="s">
        <v>1218</v>
      </c>
      <c r="I29" s="141" t="s">
        <v>1219</v>
      </c>
      <c r="J29" s="192" t="s">
        <v>1227</v>
      </c>
      <c r="K29" s="192"/>
      <c r="L29" s="141"/>
      <c r="M29" s="141"/>
      <c r="N29" s="292"/>
    </row>
    <row r="30" ht="24" spans="1:14">
      <c r="A30" s="406" t="s">
        <v>1228</v>
      </c>
      <c r="B30" s="141" t="s">
        <v>1216</v>
      </c>
      <c r="C30" s="283" t="s">
        <v>1229</v>
      </c>
      <c r="D30" s="184">
        <v>3</v>
      </c>
      <c r="E30" s="141" t="s">
        <v>20</v>
      </c>
      <c r="F30" s="141" t="s">
        <v>1175</v>
      </c>
      <c r="G30" s="141">
        <v>1</v>
      </c>
      <c r="H30" s="141" t="s">
        <v>1218</v>
      </c>
      <c r="I30" s="141" t="s">
        <v>1219</v>
      </c>
      <c r="J30" s="192" t="s">
        <v>1230</v>
      </c>
      <c r="K30" s="192"/>
      <c r="L30" s="141"/>
      <c r="M30" s="141"/>
      <c r="N30" s="292"/>
    </row>
    <row r="31" ht="36" spans="1:14">
      <c r="A31" s="406" t="s">
        <v>1231</v>
      </c>
      <c r="B31" s="141" t="s">
        <v>1216</v>
      </c>
      <c r="C31" s="284"/>
      <c r="D31" s="185"/>
      <c r="E31" s="141" t="s">
        <v>20</v>
      </c>
      <c r="F31" s="141" t="s">
        <v>1232</v>
      </c>
      <c r="G31" s="141">
        <v>1</v>
      </c>
      <c r="H31" s="141" t="s">
        <v>1218</v>
      </c>
      <c r="I31" s="141" t="s">
        <v>1219</v>
      </c>
      <c r="J31" s="192" t="s">
        <v>1233</v>
      </c>
      <c r="K31" s="192"/>
      <c r="L31" s="141"/>
      <c r="M31" s="141"/>
      <c r="N31" s="292"/>
    </row>
    <row r="32" ht="48" spans="1:14">
      <c r="A32" s="406" t="s">
        <v>1234</v>
      </c>
      <c r="B32" s="141" t="s">
        <v>1216</v>
      </c>
      <c r="C32" s="285"/>
      <c r="D32" s="187"/>
      <c r="E32" s="141" t="s">
        <v>20</v>
      </c>
      <c r="F32" s="141" t="s">
        <v>1181</v>
      </c>
      <c r="G32" s="141">
        <v>1</v>
      </c>
      <c r="H32" s="141" t="s">
        <v>1218</v>
      </c>
      <c r="I32" s="141" t="s">
        <v>1219</v>
      </c>
      <c r="J32" s="192" t="s">
        <v>1235</v>
      </c>
      <c r="K32" s="192"/>
      <c r="L32" s="141"/>
      <c r="M32" s="141"/>
      <c r="N32" s="292"/>
    </row>
    <row r="33" ht="48" spans="1:14">
      <c r="A33" s="406" t="s">
        <v>1236</v>
      </c>
      <c r="B33" s="141" t="s">
        <v>1216</v>
      </c>
      <c r="C33" s="283" t="s">
        <v>1237</v>
      </c>
      <c r="D33" s="184">
        <v>3</v>
      </c>
      <c r="E33" s="141" t="s">
        <v>20</v>
      </c>
      <c r="F33" s="141" t="s">
        <v>1157</v>
      </c>
      <c r="G33" s="141">
        <v>1</v>
      </c>
      <c r="H33" s="141" t="s">
        <v>1218</v>
      </c>
      <c r="I33" s="141" t="s">
        <v>1219</v>
      </c>
      <c r="J33" s="192" t="s">
        <v>1220</v>
      </c>
      <c r="K33" s="192"/>
      <c r="L33" s="141"/>
      <c r="M33" s="141"/>
      <c r="N33" s="292"/>
    </row>
    <row r="34" ht="36" spans="1:14">
      <c r="A34" s="406" t="s">
        <v>1238</v>
      </c>
      <c r="B34" s="141" t="s">
        <v>1216</v>
      </c>
      <c r="C34" s="284"/>
      <c r="D34" s="185"/>
      <c r="E34" s="141" t="s">
        <v>20</v>
      </c>
      <c r="F34" s="141" t="s">
        <v>1163</v>
      </c>
      <c r="G34" s="141">
        <v>1</v>
      </c>
      <c r="H34" s="141" t="s">
        <v>1218</v>
      </c>
      <c r="I34" s="141" t="s">
        <v>1219</v>
      </c>
      <c r="J34" s="192" t="s">
        <v>1239</v>
      </c>
      <c r="K34" s="192"/>
      <c r="L34" s="141"/>
      <c r="M34" s="141"/>
      <c r="N34" s="292"/>
    </row>
    <row r="35" ht="60" spans="1:14">
      <c r="A35" s="406" t="s">
        <v>1240</v>
      </c>
      <c r="B35" s="141" t="s">
        <v>1216</v>
      </c>
      <c r="C35" s="285"/>
      <c r="D35" s="187"/>
      <c r="E35" s="141" t="s">
        <v>20</v>
      </c>
      <c r="F35" s="141" t="s">
        <v>1178</v>
      </c>
      <c r="G35" s="141">
        <v>1</v>
      </c>
      <c r="H35" s="141" t="s">
        <v>1218</v>
      </c>
      <c r="I35" s="141" t="s">
        <v>1219</v>
      </c>
      <c r="J35" s="192" t="s">
        <v>1241</v>
      </c>
      <c r="K35" s="192"/>
      <c r="L35" s="141"/>
      <c r="M35" s="141"/>
      <c r="N35" s="292"/>
    </row>
    <row r="36" ht="48" spans="1:14">
      <c r="A36" s="406" t="s">
        <v>1242</v>
      </c>
      <c r="B36" s="141" t="s">
        <v>1216</v>
      </c>
      <c r="C36" s="283" t="s">
        <v>1243</v>
      </c>
      <c r="D36" s="184">
        <v>3</v>
      </c>
      <c r="E36" s="141" t="s">
        <v>20</v>
      </c>
      <c r="F36" s="141" t="s">
        <v>1157</v>
      </c>
      <c r="G36" s="141">
        <v>1</v>
      </c>
      <c r="H36" s="141" t="s">
        <v>1218</v>
      </c>
      <c r="I36" s="141" t="s">
        <v>1219</v>
      </c>
      <c r="J36" s="192" t="s">
        <v>1220</v>
      </c>
      <c r="K36" s="192"/>
      <c r="L36" s="141"/>
      <c r="M36" s="141"/>
      <c r="N36" s="292"/>
    </row>
    <row r="37" ht="72" spans="1:14">
      <c r="A37" s="406" t="s">
        <v>1244</v>
      </c>
      <c r="B37" s="141" t="s">
        <v>1216</v>
      </c>
      <c r="C37" s="284"/>
      <c r="D37" s="185"/>
      <c r="E37" s="141" t="s">
        <v>20</v>
      </c>
      <c r="F37" s="141" t="s">
        <v>1184</v>
      </c>
      <c r="G37" s="141">
        <v>1</v>
      </c>
      <c r="H37" s="141" t="s">
        <v>1218</v>
      </c>
      <c r="I37" s="141" t="s">
        <v>1219</v>
      </c>
      <c r="J37" s="192" t="s">
        <v>1245</v>
      </c>
      <c r="K37" s="192"/>
      <c r="L37" s="141"/>
      <c r="M37" s="141"/>
      <c r="N37" s="292"/>
    </row>
    <row r="38" ht="48" spans="1:14">
      <c r="A38" s="406" t="s">
        <v>1246</v>
      </c>
      <c r="B38" s="141" t="s">
        <v>1216</v>
      </c>
      <c r="C38" s="285"/>
      <c r="D38" s="187"/>
      <c r="E38" s="141" t="s">
        <v>20</v>
      </c>
      <c r="F38" s="141" t="s">
        <v>1190</v>
      </c>
      <c r="G38" s="141">
        <v>1</v>
      </c>
      <c r="H38" s="141" t="s">
        <v>1218</v>
      </c>
      <c r="I38" s="141" t="s">
        <v>1219</v>
      </c>
      <c r="J38" s="192" t="s">
        <v>1225</v>
      </c>
      <c r="K38" s="192"/>
      <c r="L38" s="141"/>
      <c r="M38" s="141"/>
      <c r="N38" s="292"/>
    </row>
    <row r="39" ht="60" spans="1:14">
      <c r="A39" s="406" t="s">
        <v>1247</v>
      </c>
      <c r="B39" s="141" t="s">
        <v>1216</v>
      </c>
      <c r="C39" s="283" t="s">
        <v>1248</v>
      </c>
      <c r="D39" s="184">
        <v>3</v>
      </c>
      <c r="E39" s="141" t="s">
        <v>20</v>
      </c>
      <c r="F39" s="141" t="s">
        <v>1150</v>
      </c>
      <c r="G39" s="141">
        <v>1</v>
      </c>
      <c r="H39" s="141" t="s">
        <v>1218</v>
      </c>
      <c r="I39" s="141" t="s">
        <v>1219</v>
      </c>
      <c r="J39" s="192" t="s">
        <v>1249</v>
      </c>
      <c r="K39" s="192"/>
      <c r="L39" s="141"/>
      <c r="M39" s="141"/>
      <c r="N39" s="292"/>
    </row>
    <row r="40" ht="48" spans="1:14">
      <c r="A40" s="406" t="s">
        <v>1250</v>
      </c>
      <c r="B40" s="141" t="s">
        <v>1216</v>
      </c>
      <c r="C40" s="284"/>
      <c r="D40" s="185"/>
      <c r="E40" s="141" t="s">
        <v>20</v>
      </c>
      <c r="F40" s="141" t="s">
        <v>1157</v>
      </c>
      <c r="G40" s="141">
        <v>1</v>
      </c>
      <c r="H40" s="141" t="s">
        <v>1218</v>
      </c>
      <c r="I40" s="141" t="s">
        <v>1219</v>
      </c>
      <c r="J40" s="192" t="s">
        <v>1220</v>
      </c>
      <c r="K40" s="192"/>
      <c r="L40" s="141"/>
      <c r="M40" s="141"/>
      <c r="N40" s="292"/>
    </row>
    <row r="41" ht="36" spans="1:14">
      <c r="A41" s="406" t="s">
        <v>1251</v>
      </c>
      <c r="B41" s="141" t="s">
        <v>1216</v>
      </c>
      <c r="C41" s="285"/>
      <c r="D41" s="187"/>
      <c r="E41" s="141" t="s">
        <v>20</v>
      </c>
      <c r="F41" s="141" t="s">
        <v>1232</v>
      </c>
      <c r="G41" s="141">
        <v>1</v>
      </c>
      <c r="H41" s="141" t="s">
        <v>1218</v>
      </c>
      <c r="I41" s="141" t="s">
        <v>1219</v>
      </c>
      <c r="J41" s="192" t="s">
        <v>1233</v>
      </c>
      <c r="K41" s="192"/>
      <c r="L41" s="141"/>
      <c r="M41" s="141"/>
      <c r="N41" s="292"/>
    </row>
    <row r="42" ht="24" spans="1:14">
      <c r="A42" s="406" t="s">
        <v>1252</v>
      </c>
      <c r="B42" s="141" t="s">
        <v>1216</v>
      </c>
      <c r="C42" s="283" t="s">
        <v>1253</v>
      </c>
      <c r="D42" s="184">
        <v>2</v>
      </c>
      <c r="E42" s="141" t="s">
        <v>20</v>
      </c>
      <c r="F42" s="141" t="s">
        <v>1160</v>
      </c>
      <c r="G42" s="141">
        <v>1</v>
      </c>
      <c r="H42" s="141" t="s">
        <v>1218</v>
      </c>
      <c r="I42" s="141" t="s">
        <v>1219</v>
      </c>
      <c r="J42" s="192" t="s">
        <v>1254</v>
      </c>
      <c r="K42" s="192"/>
      <c r="L42" s="141"/>
      <c r="M42" s="141"/>
      <c r="N42" s="292"/>
    </row>
    <row r="43" ht="48" spans="1:14">
      <c r="A43" s="406" t="s">
        <v>1255</v>
      </c>
      <c r="B43" s="141" t="s">
        <v>1216</v>
      </c>
      <c r="C43" s="285"/>
      <c r="D43" s="187"/>
      <c r="E43" s="141" t="s">
        <v>20</v>
      </c>
      <c r="F43" s="141" t="s">
        <v>1181</v>
      </c>
      <c r="G43" s="141">
        <v>1</v>
      </c>
      <c r="H43" s="141" t="s">
        <v>1218</v>
      </c>
      <c r="I43" s="141" t="s">
        <v>1219</v>
      </c>
      <c r="J43" s="192" t="s">
        <v>1235</v>
      </c>
      <c r="K43" s="192"/>
      <c r="L43" s="141"/>
      <c r="M43" s="141"/>
      <c r="N43" s="292"/>
    </row>
    <row r="44" ht="24" spans="1:14">
      <c r="A44" s="406" t="s">
        <v>1256</v>
      </c>
      <c r="B44" s="141" t="s">
        <v>1216</v>
      </c>
      <c r="C44" s="283" t="s">
        <v>1257</v>
      </c>
      <c r="D44" s="184">
        <v>3</v>
      </c>
      <c r="E44" s="141" t="s">
        <v>20</v>
      </c>
      <c r="F44" s="141" t="s">
        <v>1160</v>
      </c>
      <c r="G44" s="141">
        <v>1</v>
      </c>
      <c r="H44" s="141" t="s">
        <v>1218</v>
      </c>
      <c r="I44" s="141" t="s">
        <v>1219</v>
      </c>
      <c r="J44" s="192" t="s">
        <v>1254</v>
      </c>
      <c r="K44" s="192"/>
      <c r="L44" s="141"/>
      <c r="M44" s="141"/>
      <c r="N44" s="292"/>
    </row>
    <row r="45" ht="24" spans="1:14">
      <c r="A45" s="406" t="s">
        <v>1258</v>
      </c>
      <c r="B45" s="141" t="s">
        <v>1216</v>
      </c>
      <c r="C45" s="284"/>
      <c r="D45" s="185"/>
      <c r="E45" s="141" t="s">
        <v>20</v>
      </c>
      <c r="F45" s="141" t="s">
        <v>1166</v>
      </c>
      <c r="G45" s="141">
        <v>1</v>
      </c>
      <c r="H45" s="141" t="s">
        <v>1218</v>
      </c>
      <c r="I45" s="141" t="s">
        <v>1219</v>
      </c>
      <c r="J45" s="192" t="s">
        <v>155</v>
      </c>
      <c r="K45" s="192"/>
      <c r="L45" s="141"/>
      <c r="M45" s="141"/>
      <c r="N45" s="292"/>
    </row>
    <row r="46" ht="36" spans="1:14">
      <c r="A46" s="406" t="s">
        <v>1259</v>
      </c>
      <c r="B46" s="141" t="s">
        <v>1216</v>
      </c>
      <c r="C46" s="285"/>
      <c r="D46" s="187"/>
      <c r="E46" s="141" t="s">
        <v>20</v>
      </c>
      <c r="F46" s="141" t="s">
        <v>1172</v>
      </c>
      <c r="G46" s="141">
        <v>1</v>
      </c>
      <c r="H46" s="141" t="s">
        <v>1218</v>
      </c>
      <c r="I46" s="141" t="s">
        <v>1219</v>
      </c>
      <c r="J46" s="192" t="s">
        <v>1260</v>
      </c>
      <c r="K46" s="192"/>
      <c r="L46" s="141"/>
      <c r="M46" s="141"/>
      <c r="N46" s="292"/>
    </row>
    <row r="47" ht="24" spans="1:14">
      <c r="A47" s="406" t="s">
        <v>1261</v>
      </c>
      <c r="B47" s="141" t="s">
        <v>1216</v>
      </c>
      <c r="C47" s="283" t="s">
        <v>1262</v>
      </c>
      <c r="D47" s="184">
        <v>2</v>
      </c>
      <c r="E47" s="141" t="s">
        <v>20</v>
      </c>
      <c r="F47" s="141" t="s">
        <v>1160</v>
      </c>
      <c r="G47" s="141">
        <v>1</v>
      </c>
      <c r="H47" s="141" t="s">
        <v>1218</v>
      </c>
      <c r="I47" s="141" t="s">
        <v>1219</v>
      </c>
      <c r="J47" s="192" t="s">
        <v>1254</v>
      </c>
      <c r="K47" s="192"/>
      <c r="L47" s="141"/>
      <c r="M47" s="141"/>
      <c r="N47" s="292"/>
    </row>
    <row r="48" ht="48" spans="1:14">
      <c r="A48" s="406" t="s">
        <v>1263</v>
      </c>
      <c r="B48" s="141" t="s">
        <v>1216</v>
      </c>
      <c r="C48" s="285"/>
      <c r="D48" s="187"/>
      <c r="E48" s="141" t="s">
        <v>20</v>
      </c>
      <c r="F48" s="141" t="s">
        <v>1190</v>
      </c>
      <c r="G48" s="141">
        <v>1</v>
      </c>
      <c r="H48" s="141" t="s">
        <v>1218</v>
      </c>
      <c r="I48" s="141" t="s">
        <v>1219</v>
      </c>
      <c r="J48" s="192" t="s">
        <v>1225</v>
      </c>
      <c r="K48" s="192"/>
      <c r="L48" s="141"/>
      <c r="M48" s="141"/>
      <c r="N48" s="292"/>
    </row>
    <row r="49" ht="24" spans="1:14">
      <c r="A49" s="406" t="s">
        <v>1264</v>
      </c>
      <c r="B49" s="141" t="s">
        <v>1216</v>
      </c>
      <c r="C49" s="283" t="s">
        <v>1265</v>
      </c>
      <c r="D49" s="184">
        <v>2</v>
      </c>
      <c r="E49" s="141" t="s">
        <v>20</v>
      </c>
      <c r="F49" s="141" t="s">
        <v>1160</v>
      </c>
      <c r="G49" s="141">
        <v>1</v>
      </c>
      <c r="H49" s="141" t="s">
        <v>1218</v>
      </c>
      <c r="I49" s="141" t="s">
        <v>1219</v>
      </c>
      <c r="J49" s="192" t="s">
        <v>1254</v>
      </c>
      <c r="K49" s="192"/>
      <c r="L49" s="141"/>
      <c r="M49" s="141"/>
      <c r="N49" s="292"/>
    </row>
    <row r="50" ht="48" spans="1:14">
      <c r="A50" s="406" t="s">
        <v>1266</v>
      </c>
      <c r="B50" s="141" t="s">
        <v>1216</v>
      </c>
      <c r="C50" s="285"/>
      <c r="D50" s="187"/>
      <c r="E50" s="141" t="s">
        <v>20</v>
      </c>
      <c r="F50" s="141" t="s">
        <v>1178</v>
      </c>
      <c r="G50" s="141">
        <v>1</v>
      </c>
      <c r="H50" s="141" t="s">
        <v>1218</v>
      </c>
      <c r="I50" s="141" t="s">
        <v>1219</v>
      </c>
      <c r="J50" s="192" t="s">
        <v>1227</v>
      </c>
      <c r="K50" s="192"/>
      <c r="L50" s="141"/>
      <c r="M50" s="141"/>
      <c r="N50" s="292"/>
    </row>
    <row r="51" ht="72" spans="1:14">
      <c r="A51" s="406" t="s">
        <v>1267</v>
      </c>
      <c r="B51" s="141" t="s">
        <v>1216</v>
      </c>
      <c r="C51" s="283" t="s">
        <v>1268</v>
      </c>
      <c r="D51" s="184">
        <v>3</v>
      </c>
      <c r="E51" s="141" t="s">
        <v>20</v>
      </c>
      <c r="F51" s="141" t="s">
        <v>1150</v>
      </c>
      <c r="G51" s="141">
        <v>1</v>
      </c>
      <c r="H51" s="141" t="s">
        <v>1218</v>
      </c>
      <c r="I51" s="141" t="s">
        <v>1219</v>
      </c>
      <c r="J51" s="192" t="s">
        <v>1269</v>
      </c>
      <c r="K51" s="192"/>
      <c r="L51" s="141"/>
      <c r="M51" s="141"/>
      <c r="N51" s="292"/>
    </row>
    <row r="52" ht="24" spans="1:14">
      <c r="A52" s="406" t="s">
        <v>1270</v>
      </c>
      <c r="B52" s="141" t="s">
        <v>1216</v>
      </c>
      <c r="C52" s="284"/>
      <c r="D52" s="185"/>
      <c r="E52" s="141" t="s">
        <v>20</v>
      </c>
      <c r="F52" s="141" t="s">
        <v>1160</v>
      </c>
      <c r="G52" s="141">
        <v>1</v>
      </c>
      <c r="H52" s="141" t="s">
        <v>1218</v>
      </c>
      <c r="I52" s="141" t="s">
        <v>1219</v>
      </c>
      <c r="J52" s="192" t="s">
        <v>1254</v>
      </c>
      <c r="K52" s="192"/>
      <c r="L52" s="141"/>
      <c r="M52" s="141"/>
      <c r="N52" s="292"/>
    </row>
    <row r="53" ht="48" spans="1:14">
      <c r="A53" s="406" t="s">
        <v>1271</v>
      </c>
      <c r="B53" s="141" t="s">
        <v>1216</v>
      </c>
      <c r="C53" s="285"/>
      <c r="D53" s="187"/>
      <c r="E53" s="141" t="s">
        <v>20</v>
      </c>
      <c r="F53" s="141" t="s">
        <v>1181</v>
      </c>
      <c r="G53" s="141">
        <v>1</v>
      </c>
      <c r="H53" s="141" t="s">
        <v>1218</v>
      </c>
      <c r="I53" s="141" t="s">
        <v>1219</v>
      </c>
      <c r="J53" s="192" t="s">
        <v>1235</v>
      </c>
      <c r="K53" s="192"/>
      <c r="L53" s="141"/>
      <c r="M53" s="141"/>
      <c r="N53" s="292"/>
    </row>
    <row r="54" ht="72" spans="1:14">
      <c r="A54" s="406" t="s">
        <v>1272</v>
      </c>
      <c r="B54" s="141" t="s">
        <v>1216</v>
      </c>
      <c r="C54" s="283" t="s">
        <v>1273</v>
      </c>
      <c r="D54" s="184">
        <v>3</v>
      </c>
      <c r="E54" s="141" t="s">
        <v>20</v>
      </c>
      <c r="F54" s="141" t="s">
        <v>1150</v>
      </c>
      <c r="G54" s="141">
        <v>1</v>
      </c>
      <c r="H54" s="141" t="s">
        <v>1218</v>
      </c>
      <c r="I54" s="141" t="s">
        <v>1219</v>
      </c>
      <c r="J54" s="192" t="s">
        <v>1269</v>
      </c>
      <c r="K54" s="192"/>
      <c r="L54" s="141"/>
      <c r="M54" s="141"/>
      <c r="N54" s="292"/>
    </row>
    <row r="55" ht="60" spans="1:14">
      <c r="A55" s="406" t="s">
        <v>1274</v>
      </c>
      <c r="B55" s="141" t="s">
        <v>1216</v>
      </c>
      <c r="C55" s="284"/>
      <c r="D55" s="185"/>
      <c r="E55" s="141" t="s">
        <v>20</v>
      </c>
      <c r="F55" s="141" t="s">
        <v>1178</v>
      </c>
      <c r="G55" s="141">
        <v>1</v>
      </c>
      <c r="H55" s="141" t="s">
        <v>1218</v>
      </c>
      <c r="I55" s="141" t="s">
        <v>1219</v>
      </c>
      <c r="J55" s="192" t="s">
        <v>1241</v>
      </c>
      <c r="K55" s="192"/>
      <c r="L55" s="141"/>
      <c r="M55" s="141"/>
      <c r="N55" s="292"/>
    </row>
    <row r="56" ht="24" spans="1:14">
      <c r="A56" s="406" t="s">
        <v>1275</v>
      </c>
      <c r="B56" s="141" t="s">
        <v>1216</v>
      </c>
      <c r="C56" s="285"/>
      <c r="D56" s="187"/>
      <c r="E56" s="141" t="s">
        <v>20</v>
      </c>
      <c r="F56" s="141" t="s">
        <v>1187</v>
      </c>
      <c r="G56" s="141">
        <v>1</v>
      </c>
      <c r="H56" s="141" t="s">
        <v>1218</v>
      </c>
      <c r="I56" s="141" t="s">
        <v>1219</v>
      </c>
      <c r="J56" s="192" t="s">
        <v>1276</v>
      </c>
      <c r="K56" s="192"/>
      <c r="L56" s="141"/>
      <c r="M56" s="141"/>
      <c r="N56" s="292"/>
    </row>
    <row r="57" ht="36" spans="1:14">
      <c r="A57" s="406" t="s">
        <v>1277</v>
      </c>
      <c r="B57" s="141" t="s">
        <v>1216</v>
      </c>
      <c r="C57" s="283" t="s">
        <v>1278</v>
      </c>
      <c r="D57" s="184">
        <v>2</v>
      </c>
      <c r="E57" s="141" t="s">
        <v>20</v>
      </c>
      <c r="F57" s="141" t="s">
        <v>1172</v>
      </c>
      <c r="G57" s="141">
        <v>1</v>
      </c>
      <c r="H57" s="141" t="s">
        <v>1218</v>
      </c>
      <c r="I57" s="141" t="s">
        <v>1219</v>
      </c>
      <c r="J57" s="192" t="s">
        <v>1260</v>
      </c>
      <c r="K57" s="192"/>
      <c r="L57" s="141"/>
      <c r="M57" s="141"/>
      <c r="N57" s="292"/>
    </row>
    <row r="58" ht="60" spans="1:14">
      <c r="A58" s="406" t="s">
        <v>1279</v>
      </c>
      <c r="B58" s="141" t="s">
        <v>1216</v>
      </c>
      <c r="C58" s="285"/>
      <c r="D58" s="187"/>
      <c r="E58" s="141" t="s">
        <v>20</v>
      </c>
      <c r="F58" s="141" t="s">
        <v>1178</v>
      </c>
      <c r="G58" s="141">
        <v>1</v>
      </c>
      <c r="H58" s="141" t="s">
        <v>1218</v>
      </c>
      <c r="I58" s="141" t="s">
        <v>1219</v>
      </c>
      <c r="J58" s="192" t="s">
        <v>1241</v>
      </c>
      <c r="K58" s="192"/>
      <c r="L58" s="141"/>
      <c r="M58" s="141"/>
      <c r="N58" s="292"/>
    </row>
    <row r="59" ht="24" spans="1:14">
      <c r="A59" s="406" t="s">
        <v>1280</v>
      </c>
      <c r="B59" s="141" t="s">
        <v>1216</v>
      </c>
      <c r="C59" s="283" t="s">
        <v>1281</v>
      </c>
      <c r="D59" s="184">
        <v>3</v>
      </c>
      <c r="E59" s="141" t="s">
        <v>20</v>
      </c>
      <c r="F59" s="141" t="s">
        <v>1160</v>
      </c>
      <c r="G59" s="141">
        <v>1</v>
      </c>
      <c r="H59" s="141" t="s">
        <v>1218</v>
      </c>
      <c r="I59" s="141" t="s">
        <v>1219</v>
      </c>
      <c r="J59" s="192" t="s">
        <v>1254</v>
      </c>
      <c r="K59" s="192"/>
      <c r="L59" s="141"/>
      <c r="M59" s="141"/>
      <c r="N59" s="292"/>
    </row>
    <row r="60" ht="48" spans="1:14">
      <c r="A60" s="406" t="s">
        <v>1282</v>
      </c>
      <c r="B60" s="141" t="s">
        <v>1216</v>
      </c>
      <c r="C60" s="284"/>
      <c r="D60" s="185"/>
      <c r="E60" s="141" t="s">
        <v>20</v>
      </c>
      <c r="F60" s="141" t="s">
        <v>1157</v>
      </c>
      <c r="G60" s="141">
        <v>1</v>
      </c>
      <c r="H60" s="141" t="s">
        <v>1218</v>
      </c>
      <c r="I60" s="141" t="s">
        <v>1219</v>
      </c>
      <c r="J60" s="192" t="s">
        <v>1220</v>
      </c>
      <c r="K60" s="192"/>
      <c r="L60" s="141"/>
      <c r="M60" s="141"/>
      <c r="N60" s="292"/>
    </row>
    <row r="61" ht="36" spans="1:14">
      <c r="A61" s="406" t="s">
        <v>1283</v>
      </c>
      <c r="B61" s="141" t="s">
        <v>1216</v>
      </c>
      <c r="C61" s="285"/>
      <c r="D61" s="187"/>
      <c r="E61" s="141" t="s">
        <v>20</v>
      </c>
      <c r="F61" s="141" t="s">
        <v>1163</v>
      </c>
      <c r="G61" s="141">
        <v>1</v>
      </c>
      <c r="H61" s="141" t="s">
        <v>1218</v>
      </c>
      <c r="I61" s="141" t="s">
        <v>1219</v>
      </c>
      <c r="J61" s="192" t="s">
        <v>1239</v>
      </c>
      <c r="K61" s="192"/>
      <c r="L61" s="141"/>
      <c r="M61" s="141"/>
      <c r="N61" s="292"/>
    </row>
    <row r="62" ht="84" spans="1:14">
      <c r="A62" s="406" t="s">
        <v>1284</v>
      </c>
      <c r="B62" s="141" t="s">
        <v>1216</v>
      </c>
      <c r="C62" s="283" t="s">
        <v>1285</v>
      </c>
      <c r="D62" s="184">
        <v>6</v>
      </c>
      <c r="E62" s="141" t="s">
        <v>79</v>
      </c>
      <c r="F62" s="141" t="s">
        <v>1157</v>
      </c>
      <c r="G62" s="141">
        <v>2</v>
      </c>
      <c r="H62" s="141" t="s">
        <v>1218</v>
      </c>
      <c r="I62" s="141" t="s">
        <v>1219</v>
      </c>
      <c r="J62" s="192" t="s">
        <v>1286</v>
      </c>
      <c r="K62" s="194" t="s">
        <v>1152</v>
      </c>
      <c r="L62" s="185" t="s">
        <v>1153</v>
      </c>
      <c r="M62" s="185" t="s">
        <v>27</v>
      </c>
      <c r="N62" s="185" t="s">
        <v>1287</v>
      </c>
    </row>
    <row r="63" ht="108" spans="1:14">
      <c r="A63" s="406" t="s">
        <v>1288</v>
      </c>
      <c r="B63" s="141" t="s">
        <v>1216</v>
      </c>
      <c r="C63" s="284"/>
      <c r="D63" s="185"/>
      <c r="E63" s="141" t="s">
        <v>79</v>
      </c>
      <c r="F63" s="141" t="s">
        <v>1184</v>
      </c>
      <c r="G63" s="141">
        <v>2</v>
      </c>
      <c r="H63" s="141" t="s">
        <v>1289</v>
      </c>
      <c r="I63" s="184" t="s">
        <v>1194</v>
      </c>
      <c r="J63" s="192" t="s">
        <v>1290</v>
      </c>
      <c r="K63" s="194"/>
      <c r="L63" s="185"/>
      <c r="M63" s="185"/>
      <c r="N63" s="185"/>
    </row>
    <row r="64" ht="96" spans="1:14">
      <c r="A64" s="406" t="s">
        <v>1291</v>
      </c>
      <c r="B64" s="141" t="s">
        <v>1216</v>
      </c>
      <c r="C64" s="285"/>
      <c r="D64" s="187"/>
      <c r="E64" s="141" t="s">
        <v>79</v>
      </c>
      <c r="F64" s="141" t="s">
        <v>1178</v>
      </c>
      <c r="G64" s="141">
        <v>2</v>
      </c>
      <c r="H64" s="141" t="s">
        <v>1289</v>
      </c>
      <c r="I64" s="187"/>
      <c r="J64" s="192" t="s">
        <v>1292</v>
      </c>
      <c r="K64" s="194"/>
      <c r="L64" s="185"/>
      <c r="M64" s="185"/>
      <c r="N64" s="185"/>
    </row>
    <row r="65" ht="96" spans="1:14">
      <c r="A65" s="406" t="s">
        <v>1293</v>
      </c>
      <c r="B65" s="141" t="s">
        <v>1216</v>
      </c>
      <c r="C65" s="283" t="s">
        <v>1294</v>
      </c>
      <c r="D65" s="184">
        <v>7</v>
      </c>
      <c r="E65" s="141" t="s">
        <v>79</v>
      </c>
      <c r="F65" s="141" t="s">
        <v>1150</v>
      </c>
      <c r="G65" s="141">
        <v>2</v>
      </c>
      <c r="H65" s="141" t="s">
        <v>1218</v>
      </c>
      <c r="I65" s="141" t="s">
        <v>1219</v>
      </c>
      <c r="J65" s="192" t="s">
        <v>1295</v>
      </c>
      <c r="K65" s="194"/>
      <c r="L65" s="185"/>
      <c r="M65" s="185"/>
      <c r="N65" s="185"/>
    </row>
    <row r="66" ht="84" spans="1:14">
      <c r="A66" s="406" t="s">
        <v>1296</v>
      </c>
      <c r="B66" s="141" t="s">
        <v>1216</v>
      </c>
      <c r="C66" s="284"/>
      <c r="D66" s="185"/>
      <c r="E66" s="141" t="s">
        <v>79</v>
      </c>
      <c r="F66" s="141" t="s">
        <v>1157</v>
      </c>
      <c r="G66" s="141">
        <v>2</v>
      </c>
      <c r="H66" s="141" t="s">
        <v>1218</v>
      </c>
      <c r="I66" s="141" t="s">
        <v>1219</v>
      </c>
      <c r="J66" s="192" t="s">
        <v>1286</v>
      </c>
      <c r="K66" s="194"/>
      <c r="L66" s="185"/>
      <c r="M66" s="185"/>
      <c r="N66" s="185"/>
    </row>
    <row r="67" ht="24" spans="1:14">
      <c r="A67" s="406" t="s">
        <v>1297</v>
      </c>
      <c r="B67" s="141" t="s">
        <v>1216</v>
      </c>
      <c r="C67" s="284"/>
      <c r="D67" s="185"/>
      <c r="E67" s="141" t="s">
        <v>79</v>
      </c>
      <c r="F67" s="141" t="s">
        <v>1160</v>
      </c>
      <c r="G67" s="141">
        <v>1</v>
      </c>
      <c r="H67" s="141" t="s">
        <v>1218</v>
      </c>
      <c r="I67" s="141" t="s">
        <v>1219</v>
      </c>
      <c r="J67" s="192" t="s">
        <v>1298</v>
      </c>
      <c r="K67" s="194"/>
      <c r="L67" s="185"/>
      <c r="M67" s="185"/>
      <c r="N67" s="185"/>
    </row>
    <row r="68" ht="108" spans="1:14">
      <c r="A68" s="406" t="s">
        <v>1299</v>
      </c>
      <c r="B68" s="141" t="s">
        <v>1216</v>
      </c>
      <c r="C68" s="284"/>
      <c r="D68" s="185"/>
      <c r="E68" s="141" t="s">
        <v>79</v>
      </c>
      <c r="F68" s="141" t="s">
        <v>1184</v>
      </c>
      <c r="G68" s="141">
        <v>1</v>
      </c>
      <c r="H68" s="141" t="s">
        <v>1289</v>
      </c>
      <c r="I68" s="184" t="s">
        <v>1194</v>
      </c>
      <c r="J68" s="192" t="s">
        <v>1290</v>
      </c>
      <c r="K68" s="194"/>
      <c r="L68" s="185"/>
      <c r="M68" s="185"/>
      <c r="N68" s="185"/>
    </row>
    <row r="69" ht="96" spans="1:14">
      <c r="A69" s="406" t="s">
        <v>1300</v>
      </c>
      <c r="B69" s="141" t="s">
        <v>1216</v>
      </c>
      <c r="C69" s="285"/>
      <c r="D69" s="187"/>
      <c r="E69" s="141" t="s">
        <v>79</v>
      </c>
      <c r="F69" s="141" t="s">
        <v>1178</v>
      </c>
      <c r="G69" s="141">
        <v>1</v>
      </c>
      <c r="H69" s="141" t="s">
        <v>1289</v>
      </c>
      <c r="I69" s="187"/>
      <c r="J69" s="192" t="s">
        <v>1301</v>
      </c>
      <c r="K69" s="194"/>
      <c r="L69" s="185"/>
      <c r="M69" s="185"/>
      <c r="N69" s="185"/>
    </row>
    <row r="70" ht="24" spans="1:14">
      <c r="A70" s="406" t="s">
        <v>1302</v>
      </c>
      <c r="B70" s="141" t="s">
        <v>1216</v>
      </c>
      <c r="C70" s="283" t="s">
        <v>1303</v>
      </c>
      <c r="D70" s="184">
        <v>3</v>
      </c>
      <c r="E70" s="141" t="s">
        <v>79</v>
      </c>
      <c r="F70" s="141" t="s">
        <v>1160</v>
      </c>
      <c r="G70" s="141">
        <v>1</v>
      </c>
      <c r="H70" s="141" t="s">
        <v>1218</v>
      </c>
      <c r="I70" s="141" t="s">
        <v>1219</v>
      </c>
      <c r="J70" s="192" t="s">
        <v>1254</v>
      </c>
      <c r="K70" s="194"/>
      <c r="L70" s="185"/>
      <c r="M70" s="185"/>
      <c r="N70" s="185"/>
    </row>
    <row r="71" ht="108" spans="1:14">
      <c r="A71" s="406" t="s">
        <v>1304</v>
      </c>
      <c r="B71" s="141" t="s">
        <v>1216</v>
      </c>
      <c r="C71" s="284"/>
      <c r="D71" s="185"/>
      <c r="E71" s="141" t="s">
        <v>79</v>
      </c>
      <c r="F71" s="141" t="s">
        <v>1213</v>
      </c>
      <c r="G71" s="141">
        <v>1</v>
      </c>
      <c r="H71" s="141" t="s">
        <v>1218</v>
      </c>
      <c r="I71" s="141" t="s">
        <v>1219</v>
      </c>
      <c r="J71" s="192" t="s">
        <v>1305</v>
      </c>
      <c r="K71" s="194"/>
      <c r="L71" s="185"/>
      <c r="M71" s="185"/>
      <c r="N71" s="185"/>
    </row>
    <row r="72" ht="36" spans="1:14">
      <c r="A72" s="406" t="s">
        <v>1306</v>
      </c>
      <c r="B72" s="141" t="s">
        <v>1216</v>
      </c>
      <c r="C72" s="285"/>
      <c r="D72" s="187"/>
      <c r="E72" s="141" t="s">
        <v>79</v>
      </c>
      <c r="F72" s="141" t="s">
        <v>1232</v>
      </c>
      <c r="G72" s="141">
        <v>1</v>
      </c>
      <c r="H72" s="141" t="s">
        <v>1218</v>
      </c>
      <c r="I72" s="141" t="s">
        <v>1219</v>
      </c>
      <c r="J72" s="192" t="s">
        <v>1233</v>
      </c>
      <c r="K72" s="194"/>
      <c r="L72" s="185"/>
      <c r="M72" s="185"/>
      <c r="N72" s="185"/>
    </row>
    <row r="73" ht="72" spans="1:14">
      <c r="A73" s="406" t="s">
        <v>1307</v>
      </c>
      <c r="B73" s="141" t="s">
        <v>1216</v>
      </c>
      <c r="C73" s="283" t="s">
        <v>1308</v>
      </c>
      <c r="D73" s="184">
        <v>6</v>
      </c>
      <c r="E73" s="141" t="s">
        <v>79</v>
      </c>
      <c r="F73" s="141" t="s">
        <v>1157</v>
      </c>
      <c r="G73" s="141">
        <v>2</v>
      </c>
      <c r="H73" s="141" t="s">
        <v>1218</v>
      </c>
      <c r="I73" s="141" t="s">
        <v>1219</v>
      </c>
      <c r="J73" s="192" t="s">
        <v>1309</v>
      </c>
      <c r="K73" s="194"/>
      <c r="L73" s="185"/>
      <c r="M73" s="185"/>
      <c r="N73" s="185"/>
    </row>
    <row r="74" ht="24" spans="1:14">
      <c r="A74" s="406" t="s">
        <v>1310</v>
      </c>
      <c r="B74" s="141" t="s">
        <v>1216</v>
      </c>
      <c r="C74" s="284"/>
      <c r="D74" s="185"/>
      <c r="E74" s="141" t="s">
        <v>79</v>
      </c>
      <c r="F74" s="141" t="s">
        <v>1160</v>
      </c>
      <c r="G74" s="141">
        <v>1</v>
      </c>
      <c r="H74" s="141" t="s">
        <v>1218</v>
      </c>
      <c r="I74" s="141" t="s">
        <v>1219</v>
      </c>
      <c r="J74" s="192" t="s">
        <v>1311</v>
      </c>
      <c r="K74" s="194"/>
      <c r="L74" s="185"/>
      <c r="M74" s="185"/>
      <c r="N74" s="185"/>
    </row>
    <row r="75" ht="108" spans="1:14">
      <c r="A75" s="406" t="s">
        <v>1312</v>
      </c>
      <c r="B75" s="141" t="s">
        <v>1216</v>
      </c>
      <c r="C75" s="284"/>
      <c r="D75" s="185"/>
      <c r="E75" s="141" t="s">
        <v>79</v>
      </c>
      <c r="F75" s="141" t="s">
        <v>1184</v>
      </c>
      <c r="G75" s="141">
        <v>1</v>
      </c>
      <c r="H75" s="141" t="s">
        <v>1289</v>
      </c>
      <c r="I75" s="184" t="s">
        <v>1194</v>
      </c>
      <c r="J75" s="192" t="s">
        <v>1290</v>
      </c>
      <c r="K75" s="194"/>
      <c r="L75" s="185"/>
      <c r="M75" s="185"/>
      <c r="N75" s="185"/>
    </row>
    <row r="76" ht="96" spans="1:14">
      <c r="A76" s="406" t="s">
        <v>1313</v>
      </c>
      <c r="B76" s="141" t="s">
        <v>1216</v>
      </c>
      <c r="C76" s="284"/>
      <c r="D76" s="185"/>
      <c r="E76" s="141" t="s">
        <v>79</v>
      </c>
      <c r="F76" s="141" t="s">
        <v>1178</v>
      </c>
      <c r="G76" s="141">
        <v>1</v>
      </c>
      <c r="H76" s="141" t="s">
        <v>1289</v>
      </c>
      <c r="I76" s="185"/>
      <c r="J76" s="192" t="s">
        <v>1301</v>
      </c>
      <c r="K76" s="194"/>
      <c r="L76" s="185"/>
      <c r="M76" s="185"/>
      <c r="N76" s="185"/>
    </row>
    <row r="77" ht="96" spans="1:14">
      <c r="A77" s="406" t="s">
        <v>1314</v>
      </c>
      <c r="B77" s="141" t="s">
        <v>1216</v>
      </c>
      <c r="C77" s="285"/>
      <c r="D77" s="187"/>
      <c r="E77" s="141" t="s">
        <v>79</v>
      </c>
      <c r="F77" s="141" t="s">
        <v>1181</v>
      </c>
      <c r="G77" s="141">
        <v>1</v>
      </c>
      <c r="H77" s="141" t="s">
        <v>1289</v>
      </c>
      <c r="I77" s="187"/>
      <c r="J77" s="192" t="s">
        <v>1315</v>
      </c>
      <c r="K77" s="194"/>
      <c r="L77" s="185"/>
      <c r="M77" s="185"/>
      <c r="N77" s="185"/>
    </row>
    <row r="78" ht="72" spans="1:14">
      <c r="A78" s="406" t="s">
        <v>1316</v>
      </c>
      <c r="B78" s="141" t="s">
        <v>1216</v>
      </c>
      <c r="C78" s="283" t="s">
        <v>1317</v>
      </c>
      <c r="D78" s="184">
        <v>4</v>
      </c>
      <c r="E78" s="141" t="s">
        <v>79</v>
      </c>
      <c r="F78" s="141" t="s">
        <v>1157</v>
      </c>
      <c r="G78" s="141">
        <v>1</v>
      </c>
      <c r="H78" s="141" t="s">
        <v>1218</v>
      </c>
      <c r="I78" s="141" t="s">
        <v>1219</v>
      </c>
      <c r="J78" s="192" t="s">
        <v>1309</v>
      </c>
      <c r="K78" s="194"/>
      <c r="L78" s="185"/>
      <c r="M78" s="185"/>
      <c r="N78" s="185"/>
    </row>
    <row r="79" ht="24" spans="1:14">
      <c r="A79" s="406" t="s">
        <v>1318</v>
      </c>
      <c r="B79" s="141" t="s">
        <v>1216</v>
      </c>
      <c r="C79" s="284"/>
      <c r="D79" s="185"/>
      <c r="E79" s="141" t="s">
        <v>79</v>
      </c>
      <c r="F79" s="141" t="s">
        <v>1160</v>
      </c>
      <c r="G79" s="141">
        <v>1</v>
      </c>
      <c r="H79" s="141" t="s">
        <v>1218</v>
      </c>
      <c r="I79" s="141" t="s">
        <v>1219</v>
      </c>
      <c r="J79" s="192" t="s">
        <v>1254</v>
      </c>
      <c r="K79" s="194"/>
      <c r="L79" s="185"/>
      <c r="M79" s="185"/>
      <c r="N79" s="185"/>
    </row>
    <row r="80" ht="48" spans="1:14">
      <c r="A80" s="406" t="s">
        <v>1319</v>
      </c>
      <c r="B80" s="141" t="s">
        <v>1216</v>
      </c>
      <c r="C80" s="284"/>
      <c r="D80" s="185"/>
      <c r="E80" s="141" t="s">
        <v>79</v>
      </c>
      <c r="F80" s="141" t="s">
        <v>1190</v>
      </c>
      <c r="G80" s="141">
        <v>1</v>
      </c>
      <c r="H80" s="141" t="s">
        <v>1218</v>
      </c>
      <c r="I80" s="141" t="s">
        <v>1219</v>
      </c>
      <c r="J80" s="192" t="s">
        <v>1320</v>
      </c>
      <c r="K80" s="194"/>
      <c r="L80" s="185"/>
      <c r="M80" s="185"/>
      <c r="N80" s="185"/>
    </row>
    <row r="81" ht="36" spans="1:14">
      <c r="A81" s="406" t="s">
        <v>1321</v>
      </c>
      <c r="B81" s="141" t="s">
        <v>1216</v>
      </c>
      <c r="C81" s="285"/>
      <c r="D81" s="187"/>
      <c r="E81" s="141" t="s">
        <v>79</v>
      </c>
      <c r="F81" s="141" t="s">
        <v>1232</v>
      </c>
      <c r="G81" s="141">
        <v>1</v>
      </c>
      <c r="H81" s="141" t="s">
        <v>1218</v>
      </c>
      <c r="I81" s="141" t="s">
        <v>1219</v>
      </c>
      <c r="J81" s="192" t="s">
        <v>1233</v>
      </c>
      <c r="K81" s="194"/>
      <c r="L81" s="185"/>
      <c r="M81" s="185"/>
      <c r="N81" s="185"/>
    </row>
    <row r="82" ht="96" spans="1:14">
      <c r="A82" s="406" t="s">
        <v>1322</v>
      </c>
      <c r="B82" s="141" t="s">
        <v>1216</v>
      </c>
      <c r="C82" s="283" t="s">
        <v>1323</v>
      </c>
      <c r="D82" s="184">
        <v>3</v>
      </c>
      <c r="E82" s="141" t="s">
        <v>79</v>
      </c>
      <c r="F82" s="141" t="s">
        <v>1150</v>
      </c>
      <c r="G82" s="141">
        <v>1</v>
      </c>
      <c r="H82" s="141" t="s">
        <v>1218</v>
      </c>
      <c r="I82" s="141" t="s">
        <v>1219</v>
      </c>
      <c r="J82" s="192" t="s">
        <v>1324</v>
      </c>
      <c r="K82" s="194"/>
      <c r="L82" s="185"/>
      <c r="M82" s="185"/>
      <c r="N82" s="185"/>
    </row>
    <row r="83" ht="84" spans="1:14">
      <c r="A83" s="406" t="s">
        <v>1325</v>
      </c>
      <c r="B83" s="141" t="s">
        <v>1216</v>
      </c>
      <c r="C83" s="284"/>
      <c r="D83" s="185"/>
      <c r="E83" s="141" t="s">
        <v>79</v>
      </c>
      <c r="F83" s="141" t="s">
        <v>1178</v>
      </c>
      <c r="G83" s="141">
        <v>1</v>
      </c>
      <c r="H83" s="141" t="s">
        <v>1289</v>
      </c>
      <c r="I83" s="141" t="s">
        <v>1194</v>
      </c>
      <c r="J83" s="192" t="s">
        <v>1326</v>
      </c>
      <c r="K83" s="194"/>
      <c r="L83" s="185"/>
      <c r="M83" s="185"/>
      <c r="N83" s="185"/>
    </row>
    <row r="84" ht="108" spans="1:14">
      <c r="A84" s="406" t="s">
        <v>1327</v>
      </c>
      <c r="B84" s="141" t="s">
        <v>1216</v>
      </c>
      <c r="C84" s="285"/>
      <c r="D84" s="187"/>
      <c r="E84" s="141" t="s">
        <v>79</v>
      </c>
      <c r="F84" s="141" t="s">
        <v>1213</v>
      </c>
      <c r="G84" s="141">
        <v>1</v>
      </c>
      <c r="H84" s="141" t="s">
        <v>1218</v>
      </c>
      <c r="I84" s="141" t="s">
        <v>1219</v>
      </c>
      <c r="J84" s="192" t="s">
        <v>1305</v>
      </c>
      <c r="K84" s="194"/>
      <c r="L84" s="185"/>
      <c r="M84" s="185"/>
      <c r="N84" s="185"/>
    </row>
    <row r="85" ht="96" spans="1:14">
      <c r="A85" s="406" t="s">
        <v>1328</v>
      </c>
      <c r="B85" s="141" t="s">
        <v>1216</v>
      </c>
      <c r="C85" s="283" t="s">
        <v>1329</v>
      </c>
      <c r="D85" s="184">
        <v>3</v>
      </c>
      <c r="E85" s="141" t="s">
        <v>79</v>
      </c>
      <c r="F85" s="141" t="s">
        <v>1150</v>
      </c>
      <c r="G85" s="141">
        <v>1</v>
      </c>
      <c r="H85" s="141" t="s">
        <v>1218</v>
      </c>
      <c r="I85" s="141" t="s">
        <v>1219</v>
      </c>
      <c r="J85" s="192" t="s">
        <v>1330</v>
      </c>
      <c r="K85" s="194"/>
      <c r="L85" s="185"/>
      <c r="M85" s="185"/>
      <c r="N85" s="185"/>
    </row>
    <row r="86" ht="24" spans="1:14">
      <c r="A86" s="406" t="s">
        <v>1331</v>
      </c>
      <c r="B86" s="141" t="s">
        <v>1216</v>
      </c>
      <c r="C86" s="284"/>
      <c r="D86" s="185"/>
      <c r="E86" s="141" t="s">
        <v>79</v>
      </c>
      <c r="F86" s="141" t="s">
        <v>1160</v>
      </c>
      <c r="G86" s="141">
        <v>1</v>
      </c>
      <c r="H86" s="141" t="s">
        <v>1218</v>
      </c>
      <c r="I86" s="141" t="s">
        <v>1219</v>
      </c>
      <c r="J86" s="192" t="s">
        <v>1254</v>
      </c>
      <c r="K86" s="194"/>
      <c r="L86" s="185"/>
      <c r="M86" s="185"/>
      <c r="N86" s="185"/>
    </row>
    <row r="87" ht="84" spans="1:14">
      <c r="A87" s="406" t="s">
        <v>1332</v>
      </c>
      <c r="B87" s="141" t="s">
        <v>1216</v>
      </c>
      <c r="C87" s="285"/>
      <c r="D87" s="187"/>
      <c r="E87" s="141" t="s">
        <v>79</v>
      </c>
      <c r="F87" s="141" t="s">
        <v>1181</v>
      </c>
      <c r="G87" s="141">
        <v>1</v>
      </c>
      <c r="H87" s="141" t="s">
        <v>1289</v>
      </c>
      <c r="I87" s="141" t="s">
        <v>1194</v>
      </c>
      <c r="J87" s="192" t="s">
        <v>1333</v>
      </c>
      <c r="K87" s="194"/>
      <c r="L87" s="185"/>
      <c r="M87" s="185"/>
      <c r="N87" s="185"/>
    </row>
    <row r="88" ht="84" spans="1:14">
      <c r="A88" s="406" t="s">
        <v>1334</v>
      </c>
      <c r="B88" s="141" t="s">
        <v>1216</v>
      </c>
      <c r="C88" s="283" t="s">
        <v>1335</v>
      </c>
      <c r="D88" s="184">
        <v>5</v>
      </c>
      <c r="E88" s="141" t="s">
        <v>79</v>
      </c>
      <c r="F88" s="141" t="s">
        <v>1150</v>
      </c>
      <c r="G88" s="141">
        <v>1</v>
      </c>
      <c r="H88" s="141" t="s">
        <v>1218</v>
      </c>
      <c r="I88" s="141" t="s">
        <v>1219</v>
      </c>
      <c r="J88" s="192" t="s">
        <v>1336</v>
      </c>
      <c r="K88" s="194"/>
      <c r="L88" s="185"/>
      <c r="M88" s="185"/>
      <c r="N88" s="185"/>
    </row>
    <row r="89" ht="72" spans="1:14">
      <c r="A89" s="406" t="s">
        <v>1337</v>
      </c>
      <c r="B89" s="141" t="s">
        <v>1216</v>
      </c>
      <c r="C89" s="284"/>
      <c r="D89" s="185"/>
      <c r="E89" s="141" t="s">
        <v>79</v>
      </c>
      <c r="F89" s="141" t="s">
        <v>1157</v>
      </c>
      <c r="G89" s="141">
        <v>1</v>
      </c>
      <c r="H89" s="141" t="s">
        <v>1218</v>
      </c>
      <c r="I89" s="141" t="s">
        <v>1219</v>
      </c>
      <c r="J89" s="192" t="s">
        <v>1309</v>
      </c>
      <c r="K89" s="194"/>
      <c r="L89" s="185"/>
      <c r="M89" s="185"/>
      <c r="N89" s="185"/>
    </row>
    <row r="90" ht="24" spans="1:14">
      <c r="A90" s="406" t="s">
        <v>1338</v>
      </c>
      <c r="B90" s="141" t="s">
        <v>1216</v>
      </c>
      <c r="C90" s="284"/>
      <c r="D90" s="185"/>
      <c r="E90" s="141" t="s">
        <v>79</v>
      </c>
      <c r="F90" s="141" t="s">
        <v>1160</v>
      </c>
      <c r="G90" s="141">
        <v>1</v>
      </c>
      <c r="H90" s="141" t="s">
        <v>1218</v>
      </c>
      <c r="I90" s="141" t="s">
        <v>1219</v>
      </c>
      <c r="J90" s="192" t="s">
        <v>1254</v>
      </c>
      <c r="K90" s="194"/>
      <c r="L90" s="185"/>
      <c r="M90" s="185"/>
      <c r="N90" s="185"/>
    </row>
    <row r="91" ht="84" spans="1:14">
      <c r="A91" s="406" t="s">
        <v>1339</v>
      </c>
      <c r="B91" s="141" t="s">
        <v>1216</v>
      </c>
      <c r="C91" s="284"/>
      <c r="D91" s="185"/>
      <c r="E91" s="141" t="s">
        <v>79</v>
      </c>
      <c r="F91" s="141" t="s">
        <v>1181</v>
      </c>
      <c r="G91" s="141">
        <v>1</v>
      </c>
      <c r="H91" s="141" t="s">
        <v>1289</v>
      </c>
      <c r="I91" s="141" t="s">
        <v>1194</v>
      </c>
      <c r="J91" s="192" t="s">
        <v>1340</v>
      </c>
      <c r="K91" s="194"/>
      <c r="L91" s="185"/>
      <c r="M91" s="185"/>
      <c r="N91" s="185"/>
    </row>
    <row r="92" ht="48" spans="1:14">
      <c r="A92" s="406" t="s">
        <v>1341</v>
      </c>
      <c r="B92" s="141" t="s">
        <v>1216</v>
      </c>
      <c r="C92" s="285"/>
      <c r="D92" s="187"/>
      <c r="E92" s="141" t="s">
        <v>79</v>
      </c>
      <c r="F92" s="141" t="s">
        <v>1190</v>
      </c>
      <c r="G92" s="141">
        <v>1</v>
      </c>
      <c r="H92" s="141" t="s">
        <v>1218</v>
      </c>
      <c r="I92" s="141" t="s">
        <v>1219</v>
      </c>
      <c r="J92" s="192" t="s">
        <v>1320</v>
      </c>
      <c r="K92" s="194"/>
      <c r="L92" s="185"/>
      <c r="M92" s="185"/>
      <c r="N92" s="185"/>
    </row>
    <row r="93" ht="24" spans="1:14">
      <c r="A93" s="406" t="s">
        <v>1342</v>
      </c>
      <c r="B93" s="141" t="s">
        <v>1216</v>
      </c>
      <c r="C93" s="283" t="s">
        <v>1343</v>
      </c>
      <c r="D93" s="184">
        <v>4</v>
      </c>
      <c r="E93" s="141" t="s">
        <v>79</v>
      </c>
      <c r="F93" s="141" t="s">
        <v>1160</v>
      </c>
      <c r="G93" s="141">
        <v>1</v>
      </c>
      <c r="H93" s="141" t="s">
        <v>1218</v>
      </c>
      <c r="I93" s="141" t="s">
        <v>1219</v>
      </c>
      <c r="J93" s="192" t="s">
        <v>1254</v>
      </c>
      <c r="K93" s="194"/>
      <c r="L93" s="185"/>
      <c r="M93" s="185"/>
      <c r="N93" s="185"/>
    </row>
    <row r="94" ht="96" spans="1:14">
      <c r="A94" s="406" t="s">
        <v>1344</v>
      </c>
      <c r="B94" s="141" t="s">
        <v>1216</v>
      </c>
      <c r="C94" s="284"/>
      <c r="D94" s="185"/>
      <c r="E94" s="141" t="s">
        <v>79</v>
      </c>
      <c r="F94" s="141" t="s">
        <v>1184</v>
      </c>
      <c r="G94" s="141">
        <v>1</v>
      </c>
      <c r="H94" s="141" t="s">
        <v>1289</v>
      </c>
      <c r="I94" s="141" t="s">
        <v>1194</v>
      </c>
      <c r="J94" s="192" t="s">
        <v>1345</v>
      </c>
      <c r="K94" s="194"/>
      <c r="L94" s="185"/>
      <c r="M94" s="185"/>
      <c r="N94" s="185"/>
    </row>
    <row r="95" ht="48" spans="1:14">
      <c r="A95" s="406" t="s">
        <v>1346</v>
      </c>
      <c r="B95" s="141" t="s">
        <v>1216</v>
      </c>
      <c r="C95" s="284"/>
      <c r="D95" s="185"/>
      <c r="E95" s="141" t="s">
        <v>79</v>
      </c>
      <c r="F95" s="141" t="s">
        <v>1190</v>
      </c>
      <c r="G95" s="141">
        <v>1</v>
      </c>
      <c r="H95" s="141" t="s">
        <v>1218</v>
      </c>
      <c r="I95" s="141" t="s">
        <v>1219</v>
      </c>
      <c r="J95" s="192" t="s">
        <v>1320</v>
      </c>
      <c r="K95" s="194"/>
      <c r="L95" s="185"/>
      <c r="M95" s="185"/>
      <c r="N95" s="185"/>
    </row>
    <row r="96" ht="36" spans="1:14">
      <c r="A96" s="406" t="s">
        <v>1347</v>
      </c>
      <c r="B96" s="141" t="s">
        <v>1216</v>
      </c>
      <c r="C96" s="285"/>
      <c r="D96" s="187"/>
      <c r="E96" s="141" t="s">
        <v>79</v>
      </c>
      <c r="F96" s="141" t="s">
        <v>1232</v>
      </c>
      <c r="G96" s="141">
        <v>1</v>
      </c>
      <c r="H96" s="141" t="s">
        <v>1218</v>
      </c>
      <c r="I96" s="141" t="s">
        <v>1219</v>
      </c>
      <c r="J96" s="192" t="s">
        <v>1233</v>
      </c>
      <c r="K96" s="194"/>
      <c r="L96" s="185"/>
      <c r="M96" s="185"/>
      <c r="N96" s="185"/>
    </row>
    <row r="97" ht="72" spans="1:14">
      <c r="A97" s="406" t="s">
        <v>1348</v>
      </c>
      <c r="B97" s="141" t="s">
        <v>1216</v>
      </c>
      <c r="C97" s="283" t="s">
        <v>1349</v>
      </c>
      <c r="D97" s="184">
        <v>2</v>
      </c>
      <c r="E97" s="141" t="s">
        <v>79</v>
      </c>
      <c r="F97" s="141" t="s">
        <v>1157</v>
      </c>
      <c r="G97" s="141">
        <v>1</v>
      </c>
      <c r="H97" s="141" t="s">
        <v>1218</v>
      </c>
      <c r="I97" s="141" t="s">
        <v>1219</v>
      </c>
      <c r="J97" s="192" t="s">
        <v>1309</v>
      </c>
      <c r="K97" s="194"/>
      <c r="L97" s="185"/>
      <c r="M97" s="185"/>
      <c r="N97" s="185"/>
    </row>
    <row r="98" ht="84" spans="1:14">
      <c r="A98" s="406" t="s">
        <v>1350</v>
      </c>
      <c r="B98" s="141" t="s">
        <v>1216</v>
      </c>
      <c r="C98" s="285"/>
      <c r="D98" s="187"/>
      <c r="E98" s="141" t="s">
        <v>79</v>
      </c>
      <c r="F98" s="141" t="s">
        <v>1181</v>
      </c>
      <c r="G98" s="141">
        <v>1</v>
      </c>
      <c r="H98" s="141" t="s">
        <v>1289</v>
      </c>
      <c r="I98" s="141" t="s">
        <v>1194</v>
      </c>
      <c r="J98" s="192" t="s">
        <v>1333</v>
      </c>
      <c r="K98" s="194"/>
      <c r="L98" s="185"/>
      <c r="M98" s="185"/>
      <c r="N98" s="185"/>
    </row>
    <row r="99" ht="108" spans="1:14">
      <c r="A99" s="406" t="s">
        <v>1351</v>
      </c>
      <c r="B99" s="141" t="s">
        <v>1216</v>
      </c>
      <c r="C99" s="283" t="s">
        <v>1352</v>
      </c>
      <c r="D99" s="184">
        <v>2</v>
      </c>
      <c r="E99" s="141" t="s">
        <v>79</v>
      </c>
      <c r="F99" s="141" t="s">
        <v>1213</v>
      </c>
      <c r="G99" s="141">
        <v>1</v>
      </c>
      <c r="H99" s="141" t="s">
        <v>1218</v>
      </c>
      <c r="I99" s="141" t="s">
        <v>1219</v>
      </c>
      <c r="J99" s="192" t="s">
        <v>1305</v>
      </c>
      <c r="K99" s="194"/>
      <c r="L99" s="185"/>
      <c r="M99" s="185"/>
      <c r="N99" s="185"/>
    </row>
    <row r="100" ht="36" spans="1:14">
      <c r="A100" s="406" t="s">
        <v>1353</v>
      </c>
      <c r="B100" s="141" t="s">
        <v>1216</v>
      </c>
      <c r="C100" s="285"/>
      <c r="D100" s="187"/>
      <c r="E100" s="141" t="s">
        <v>79</v>
      </c>
      <c r="F100" s="141" t="s">
        <v>1232</v>
      </c>
      <c r="G100" s="141">
        <v>1</v>
      </c>
      <c r="H100" s="141" t="s">
        <v>1218</v>
      </c>
      <c r="I100" s="141" t="s">
        <v>1219</v>
      </c>
      <c r="J100" s="192" t="s">
        <v>1233</v>
      </c>
      <c r="K100" s="196"/>
      <c r="L100" s="187"/>
      <c r="M100" s="187"/>
      <c r="N100" s="187"/>
    </row>
  </sheetData>
  <mergeCells count="79">
    <mergeCell ref="A1:N1"/>
    <mergeCell ref="A2:N2"/>
    <mergeCell ref="E3:L3"/>
    <mergeCell ref="A3:A4"/>
    <mergeCell ref="B3:B4"/>
    <mergeCell ref="C3:C4"/>
    <mergeCell ref="C27:C29"/>
    <mergeCell ref="C30:C32"/>
    <mergeCell ref="C33:C35"/>
    <mergeCell ref="C36:C38"/>
    <mergeCell ref="C39:C41"/>
    <mergeCell ref="C42:C43"/>
    <mergeCell ref="C44:C46"/>
    <mergeCell ref="C47:C48"/>
    <mergeCell ref="C49:C50"/>
    <mergeCell ref="C51:C53"/>
    <mergeCell ref="C54:C56"/>
    <mergeCell ref="C57:C58"/>
    <mergeCell ref="C59:C61"/>
    <mergeCell ref="C62:C64"/>
    <mergeCell ref="C65:C69"/>
    <mergeCell ref="C70:C72"/>
    <mergeCell ref="C73:C77"/>
    <mergeCell ref="C78:C81"/>
    <mergeCell ref="C82:C84"/>
    <mergeCell ref="C85:C87"/>
    <mergeCell ref="C88:C92"/>
    <mergeCell ref="C93:C96"/>
    <mergeCell ref="C97:C98"/>
    <mergeCell ref="C99:C100"/>
    <mergeCell ref="D3:D4"/>
    <mergeCell ref="D5:D17"/>
    <mergeCell ref="D18:D26"/>
    <mergeCell ref="D27:D29"/>
    <mergeCell ref="D30:D32"/>
    <mergeCell ref="D33:D35"/>
    <mergeCell ref="D36:D38"/>
    <mergeCell ref="D39:D41"/>
    <mergeCell ref="D42:D43"/>
    <mergeCell ref="D44:D46"/>
    <mergeCell ref="D47:D48"/>
    <mergeCell ref="D49:D50"/>
    <mergeCell ref="D51:D53"/>
    <mergeCell ref="D54:D56"/>
    <mergeCell ref="D57:D58"/>
    <mergeCell ref="D59:D61"/>
    <mergeCell ref="D62:D64"/>
    <mergeCell ref="D65:D69"/>
    <mergeCell ref="D70:D72"/>
    <mergeCell ref="D73:D77"/>
    <mergeCell ref="D78:D81"/>
    <mergeCell ref="D82:D84"/>
    <mergeCell ref="D85:D87"/>
    <mergeCell ref="D88:D92"/>
    <mergeCell ref="D93:D96"/>
    <mergeCell ref="D97:D98"/>
    <mergeCell ref="D99:D100"/>
    <mergeCell ref="I18:I26"/>
    <mergeCell ref="I63:I64"/>
    <mergeCell ref="I68:I69"/>
    <mergeCell ref="I75:I77"/>
    <mergeCell ref="K5:K17"/>
    <mergeCell ref="K18:K26"/>
    <mergeCell ref="K27:K61"/>
    <mergeCell ref="K62:K100"/>
    <mergeCell ref="L5:L17"/>
    <mergeCell ref="L18:L26"/>
    <mergeCell ref="L27:L61"/>
    <mergeCell ref="L62:L100"/>
    <mergeCell ref="M3:M4"/>
    <mergeCell ref="M5:M17"/>
    <mergeCell ref="M18:M26"/>
    <mergeCell ref="M27:M61"/>
    <mergeCell ref="M62:M100"/>
    <mergeCell ref="N3:N4"/>
    <mergeCell ref="N5:N17"/>
    <mergeCell ref="N18:N26"/>
    <mergeCell ref="N27:N61"/>
    <mergeCell ref="N62:N10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7"/>
  <sheetViews>
    <sheetView workbookViewId="0">
      <selection activeCell="G4" sqref="A$1:N$1048576"/>
    </sheetView>
  </sheetViews>
  <sheetFormatPr defaultColWidth="9" defaultRowHeight="13.5"/>
  <sheetData>
    <row r="1" ht="26.25" spans="1:14">
      <c r="A1" s="173" t="s">
        <v>1354</v>
      </c>
      <c r="B1" s="229"/>
      <c r="C1" s="229"/>
      <c r="D1" s="229"/>
      <c r="E1" s="229"/>
      <c r="F1" s="229"/>
      <c r="G1" s="229"/>
      <c r="H1" s="229"/>
      <c r="I1" s="229"/>
      <c r="J1" s="229"/>
      <c r="K1" s="253"/>
      <c r="L1" s="254"/>
      <c r="M1" s="229"/>
      <c r="N1" s="229"/>
    </row>
    <row r="2" spans="1:14">
      <c r="A2" s="230" t="s">
        <v>1355</v>
      </c>
      <c r="B2" s="230"/>
      <c r="C2" s="230"/>
      <c r="D2" s="230"/>
      <c r="E2" s="230"/>
      <c r="F2" s="230"/>
      <c r="G2" s="230"/>
      <c r="H2" s="230"/>
      <c r="I2" s="230"/>
      <c r="J2" s="230"/>
      <c r="K2" s="255"/>
      <c r="L2" s="230"/>
      <c r="M2" s="230"/>
      <c r="N2" s="230"/>
    </row>
    <row r="3" spans="1:14">
      <c r="A3" s="177" t="s">
        <v>2</v>
      </c>
      <c r="B3" s="177" t="s">
        <v>3</v>
      </c>
      <c r="C3" s="177" t="s">
        <v>4</v>
      </c>
      <c r="D3" s="177" t="s">
        <v>5</v>
      </c>
      <c r="E3" s="177" t="s">
        <v>6</v>
      </c>
      <c r="F3" s="231"/>
      <c r="G3" s="231"/>
      <c r="H3" s="231"/>
      <c r="I3" s="231"/>
      <c r="J3" s="231"/>
      <c r="K3" s="256"/>
      <c r="L3" s="257"/>
      <c r="M3" s="177" t="s">
        <v>7</v>
      </c>
      <c r="N3" s="177" t="s">
        <v>1356</v>
      </c>
    </row>
    <row r="4" ht="24" spans="1:14">
      <c r="A4" s="231"/>
      <c r="B4" s="231"/>
      <c r="C4" s="231"/>
      <c r="D4" s="231"/>
      <c r="E4" s="177" t="s">
        <v>9</v>
      </c>
      <c r="F4" s="177" t="s">
        <v>1146</v>
      </c>
      <c r="G4" s="177" t="s">
        <v>11</v>
      </c>
      <c r="H4" s="177" t="s">
        <v>12</v>
      </c>
      <c r="I4" s="177" t="s">
        <v>13</v>
      </c>
      <c r="J4" s="177" t="s">
        <v>1357</v>
      </c>
      <c r="K4" s="258" t="s">
        <v>15</v>
      </c>
      <c r="L4" s="177" t="s">
        <v>16</v>
      </c>
      <c r="M4" s="231"/>
      <c r="N4" s="231"/>
    </row>
    <row r="5" spans="1:14">
      <c r="A5" s="407" t="s">
        <v>1358</v>
      </c>
      <c r="B5" s="233" t="s">
        <v>1359</v>
      </c>
      <c r="C5" s="234" t="s">
        <v>849</v>
      </c>
      <c r="D5" s="235">
        <v>105</v>
      </c>
      <c r="E5" s="234" t="s">
        <v>79</v>
      </c>
      <c r="F5" s="236" t="s">
        <v>128</v>
      </c>
      <c r="G5" s="237">
        <v>31</v>
      </c>
      <c r="H5" s="238" t="s">
        <v>129</v>
      </c>
      <c r="I5" s="238" t="s">
        <v>23</v>
      </c>
      <c r="J5" s="141" t="s">
        <v>1360</v>
      </c>
      <c r="K5" s="259" t="s">
        <v>1361</v>
      </c>
      <c r="L5" s="260" t="s">
        <v>1362</v>
      </c>
      <c r="M5" s="190" t="s">
        <v>226</v>
      </c>
      <c r="N5" s="261" t="s">
        <v>1363</v>
      </c>
    </row>
    <row r="6" spans="1:14">
      <c r="A6" s="407" t="s">
        <v>1364</v>
      </c>
      <c r="B6" s="233"/>
      <c r="C6" s="234"/>
      <c r="D6" s="235"/>
      <c r="E6" s="234"/>
      <c r="F6" s="141" t="s">
        <v>138</v>
      </c>
      <c r="G6" s="232">
        <v>15</v>
      </c>
      <c r="H6" s="238"/>
      <c r="I6" s="238"/>
      <c r="J6" s="141"/>
      <c r="K6" s="259"/>
      <c r="L6" s="262"/>
      <c r="M6" s="261"/>
      <c r="N6" s="261"/>
    </row>
    <row r="7" spans="1:14">
      <c r="A7" s="407" t="s">
        <v>1365</v>
      </c>
      <c r="B7" s="233"/>
      <c r="C7" s="234"/>
      <c r="D7" s="235"/>
      <c r="E7" s="234"/>
      <c r="F7" s="141" t="s">
        <v>143</v>
      </c>
      <c r="G7" s="232">
        <v>5</v>
      </c>
      <c r="H7" s="238"/>
      <c r="I7" s="238"/>
      <c r="J7" s="141"/>
      <c r="K7" s="259"/>
      <c r="L7" s="262"/>
      <c r="M7" s="261"/>
      <c r="N7" s="261"/>
    </row>
    <row r="8" spans="1:14">
      <c r="A8" s="407" t="s">
        <v>1366</v>
      </c>
      <c r="B8" s="233"/>
      <c r="C8" s="234"/>
      <c r="D8" s="235"/>
      <c r="E8" s="234"/>
      <c r="F8" s="238" t="s">
        <v>163</v>
      </c>
      <c r="G8" s="239">
        <v>15</v>
      </c>
      <c r="H8" s="238"/>
      <c r="I8" s="238"/>
      <c r="J8" s="141"/>
      <c r="K8" s="259"/>
      <c r="L8" s="262"/>
      <c r="M8" s="261"/>
      <c r="N8" s="261"/>
    </row>
    <row r="9" spans="1:14">
      <c r="A9" s="407" t="s">
        <v>1367</v>
      </c>
      <c r="B9" s="233"/>
      <c r="C9" s="234"/>
      <c r="D9" s="235"/>
      <c r="E9" s="234"/>
      <c r="F9" s="236" t="s">
        <v>168</v>
      </c>
      <c r="G9" s="237">
        <v>12</v>
      </c>
      <c r="H9" s="238"/>
      <c r="I9" s="238"/>
      <c r="J9" s="141"/>
      <c r="K9" s="259"/>
      <c r="L9" s="262"/>
      <c r="M9" s="261"/>
      <c r="N9" s="261"/>
    </row>
    <row r="10" spans="1:14">
      <c r="A10" s="407" t="s">
        <v>1368</v>
      </c>
      <c r="B10" s="233"/>
      <c r="C10" s="234"/>
      <c r="D10" s="235"/>
      <c r="E10" s="234"/>
      <c r="F10" s="238" t="s">
        <v>173</v>
      </c>
      <c r="G10" s="239">
        <v>12</v>
      </c>
      <c r="H10" s="238"/>
      <c r="I10" s="238"/>
      <c r="J10" s="141"/>
      <c r="K10" s="259"/>
      <c r="L10" s="262"/>
      <c r="M10" s="261"/>
      <c r="N10" s="261"/>
    </row>
    <row r="11" spans="1:14">
      <c r="A11" s="407" t="s">
        <v>1369</v>
      </c>
      <c r="B11" s="233"/>
      <c r="C11" s="234"/>
      <c r="D11" s="235"/>
      <c r="E11" s="234"/>
      <c r="F11" s="233" t="s">
        <v>1370</v>
      </c>
      <c r="G11" s="239">
        <v>5</v>
      </c>
      <c r="H11" s="238"/>
      <c r="I11" s="238"/>
      <c r="J11" s="141"/>
      <c r="K11" s="259"/>
      <c r="L11" s="262"/>
      <c r="M11" s="261"/>
      <c r="N11" s="261"/>
    </row>
    <row r="12" spans="1:14">
      <c r="A12" s="407" t="s">
        <v>1371</v>
      </c>
      <c r="B12" s="233"/>
      <c r="C12" s="234"/>
      <c r="D12" s="235"/>
      <c r="E12" s="234"/>
      <c r="F12" s="233" t="s">
        <v>1372</v>
      </c>
      <c r="G12" s="239">
        <v>10</v>
      </c>
      <c r="H12" s="238"/>
      <c r="I12" s="238"/>
      <c r="J12" s="141"/>
      <c r="K12" s="259"/>
      <c r="L12" s="262"/>
      <c r="M12" s="261"/>
      <c r="N12" s="261"/>
    </row>
    <row r="13" spans="1:14">
      <c r="A13" s="407" t="s">
        <v>1373</v>
      </c>
      <c r="B13" s="233"/>
      <c r="C13" s="234" t="s">
        <v>810</v>
      </c>
      <c r="D13" s="235">
        <v>25</v>
      </c>
      <c r="E13" s="234" t="s">
        <v>20</v>
      </c>
      <c r="F13" s="233" t="s">
        <v>251</v>
      </c>
      <c r="G13" s="237">
        <v>4</v>
      </c>
      <c r="H13" s="238"/>
      <c r="I13" s="238"/>
      <c r="J13" s="141"/>
      <c r="K13" s="259"/>
      <c r="L13" s="262"/>
      <c r="M13" s="261"/>
      <c r="N13" s="261"/>
    </row>
    <row r="14" spans="1:14">
      <c r="A14" s="407" t="s">
        <v>1374</v>
      </c>
      <c r="B14" s="233"/>
      <c r="C14" s="240"/>
      <c r="D14" s="235"/>
      <c r="E14" s="240"/>
      <c r="F14" s="233" t="s">
        <v>158</v>
      </c>
      <c r="G14" s="237">
        <v>5</v>
      </c>
      <c r="H14" s="238"/>
      <c r="I14" s="238"/>
      <c r="J14" s="141"/>
      <c r="K14" s="259"/>
      <c r="L14" s="262"/>
      <c r="M14" s="261"/>
      <c r="N14" s="261"/>
    </row>
    <row r="15" spans="1:14">
      <c r="A15" s="407" t="s">
        <v>1375</v>
      </c>
      <c r="B15" s="233"/>
      <c r="C15" s="240"/>
      <c r="D15" s="235"/>
      <c r="E15" s="240"/>
      <c r="F15" s="233" t="s">
        <v>148</v>
      </c>
      <c r="G15" s="237">
        <v>4</v>
      </c>
      <c r="H15" s="238"/>
      <c r="I15" s="238"/>
      <c r="J15" s="141"/>
      <c r="K15" s="259"/>
      <c r="L15" s="262"/>
      <c r="M15" s="261"/>
      <c r="N15" s="261"/>
    </row>
    <row r="16" spans="1:14">
      <c r="A16" s="407" t="s">
        <v>1376</v>
      </c>
      <c r="B16" s="233"/>
      <c r="C16" s="240"/>
      <c r="D16" s="235"/>
      <c r="E16" s="240"/>
      <c r="F16" s="233" t="s">
        <v>153</v>
      </c>
      <c r="G16" s="237">
        <v>4</v>
      </c>
      <c r="H16" s="238"/>
      <c r="I16" s="238"/>
      <c r="J16" s="141"/>
      <c r="K16" s="259"/>
      <c r="L16" s="262"/>
      <c r="M16" s="261"/>
      <c r="N16" s="261"/>
    </row>
    <row r="17" spans="1:14">
      <c r="A17" s="407" t="s">
        <v>1377</v>
      </c>
      <c r="B17" s="233"/>
      <c r="C17" s="240"/>
      <c r="D17" s="235"/>
      <c r="E17" s="240"/>
      <c r="F17" s="233" t="s">
        <v>523</v>
      </c>
      <c r="G17" s="237">
        <v>5</v>
      </c>
      <c r="H17" s="238"/>
      <c r="I17" s="238"/>
      <c r="J17" s="141"/>
      <c r="K17" s="259"/>
      <c r="L17" s="262"/>
      <c r="M17" s="261"/>
      <c r="N17" s="261"/>
    </row>
    <row r="18" spans="1:14">
      <c r="A18" s="407" t="s">
        <v>1378</v>
      </c>
      <c r="B18" s="233"/>
      <c r="C18" s="240"/>
      <c r="D18" s="235"/>
      <c r="E18" s="240"/>
      <c r="F18" s="233" t="s">
        <v>367</v>
      </c>
      <c r="G18" s="237">
        <v>3</v>
      </c>
      <c r="H18" s="238"/>
      <c r="I18" s="238"/>
      <c r="J18" s="141"/>
      <c r="K18" s="259"/>
      <c r="L18" s="262"/>
      <c r="M18" s="261"/>
      <c r="N18" s="261"/>
    </row>
    <row r="19" spans="1:14">
      <c r="A19" s="407" t="s">
        <v>1379</v>
      </c>
      <c r="B19" s="241" t="s">
        <v>1380</v>
      </c>
      <c r="C19" s="242" t="s">
        <v>1381</v>
      </c>
      <c r="D19" s="243">
        <v>20</v>
      </c>
      <c r="E19" s="242" t="s">
        <v>20</v>
      </c>
      <c r="F19" s="242" t="s">
        <v>158</v>
      </c>
      <c r="G19" s="243">
        <v>6</v>
      </c>
      <c r="H19" s="242" t="s">
        <v>129</v>
      </c>
      <c r="I19" s="242" t="s">
        <v>23</v>
      </c>
      <c r="J19" s="242" t="s">
        <v>1360</v>
      </c>
      <c r="K19" s="259" t="s">
        <v>1361</v>
      </c>
      <c r="L19" s="260" t="s">
        <v>1362</v>
      </c>
      <c r="M19" s="190" t="s">
        <v>226</v>
      </c>
      <c r="N19" s="261" t="s">
        <v>1382</v>
      </c>
    </row>
    <row r="20" spans="1:14">
      <c r="A20" s="407" t="s">
        <v>1383</v>
      </c>
      <c r="B20" s="243"/>
      <c r="C20" s="243"/>
      <c r="D20" s="243"/>
      <c r="E20" s="243"/>
      <c r="F20" s="242" t="s">
        <v>523</v>
      </c>
      <c r="G20" s="243">
        <v>5</v>
      </c>
      <c r="H20" s="243"/>
      <c r="I20" s="243"/>
      <c r="J20" s="243"/>
      <c r="K20" s="259"/>
      <c r="L20" s="262"/>
      <c r="M20" s="261"/>
      <c r="N20" s="261"/>
    </row>
    <row r="21" spans="1:14">
      <c r="A21" s="407" t="s">
        <v>1384</v>
      </c>
      <c r="B21" s="243"/>
      <c r="C21" s="243"/>
      <c r="D21" s="243"/>
      <c r="E21" s="243"/>
      <c r="F21" s="242" t="s">
        <v>367</v>
      </c>
      <c r="G21" s="243">
        <v>4</v>
      </c>
      <c r="H21" s="243"/>
      <c r="I21" s="243"/>
      <c r="J21" s="243"/>
      <c r="K21" s="259"/>
      <c r="L21" s="262"/>
      <c r="M21" s="261"/>
      <c r="N21" s="261"/>
    </row>
    <row r="22" spans="1:14">
      <c r="A22" s="407" t="s">
        <v>1385</v>
      </c>
      <c r="B22" s="243"/>
      <c r="C22" s="243"/>
      <c r="D22" s="243"/>
      <c r="E22" s="243"/>
      <c r="F22" s="242" t="s">
        <v>1370</v>
      </c>
      <c r="G22" s="243">
        <v>5</v>
      </c>
      <c r="H22" s="243"/>
      <c r="I22" s="243"/>
      <c r="J22" s="243"/>
      <c r="K22" s="259"/>
      <c r="L22" s="262"/>
      <c r="M22" s="261"/>
      <c r="N22" s="261"/>
    </row>
    <row r="23" spans="1:14">
      <c r="A23" s="407" t="s">
        <v>1386</v>
      </c>
      <c r="B23" s="243"/>
      <c r="C23" s="242" t="s">
        <v>849</v>
      </c>
      <c r="D23" s="243">
        <v>130</v>
      </c>
      <c r="E23" s="242" t="s">
        <v>79</v>
      </c>
      <c r="F23" s="242" t="s">
        <v>128</v>
      </c>
      <c r="G23" s="243">
        <v>45</v>
      </c>
      <c r="H23" s="243"/>
      <c r="I23" s="243"/>
      <c r="J23" s="243"/>
      <c r="K23" s="259"/>
      <c r="L23" s="262"/>
      <c r="M23" s="261"/>
      <c r="N23" s="261"/>
    </row>
    <row r="24" spans="1:14">
      <c r="A24" s="407" t="s">
        <v>1387</v>
      </c>
      <c r="B24" s="243"/>
      <c r="C24" s="243"/>
      <c r="D24" s="243"/>
      <c r="E24" s="243"/>
      <c r="F24" s="242" t="s">
        <v>138</v>
      </c>
      <c r="G24" s="243">
        <v>25</v>
      </c>
      <c r="H24" s="243"/>
      <c r="I24" s="243"/>
      <c r="J24" s="243"/>
      <c r="K24" s="259"/>
      <c r="L24" s="262"/>
      <c r="M24" s="261"/>
      <c r="N24" s="261"/>
    </row>
    <row r="25" spans="1:14">
      <c r="A25" s="407" t="s">
        <v>1388</v>
      </c>
      <c r="B25" s="243"/>
      <c r="C25" s="243"/>
      <c r="D25" s="243"/>
      <c r="E25" s="243"/>
      <c r="F25" s="242" t="s">
        <v>143</v>
      </c>
      <c r="G25" s="243">
        <v>3</v>
      </c>
      <c r="H25" s="243"/>
      <c r="I25" s="243"/>
      <c r="J25" s="243"/>
      <c r="K25" s="259"/>
      <c r="L25" s="262"/>
      <c r="M25" s="261"/>
      <c r="N25" s="261"/>
    </row>
    <row r="26" spans="1:14">
      <c r="A26" s="407" t="s">
        <v>1389</v>
      </c>
      <c r="B26" s="243"/>
      <c r="C26" s="243"/>
      <c r="D26" s="243"/>
      <c r="E26" s="243"/>
      <c r="F26" s="242" t="s">
        <v>168</v>
      </c>
      <c r="G26" s="243">
        <v>12</v>
      </c>
      <c r="H26" s="243"/>
      <c r="I26" s="243"/>
      <c r="J26" s="243"/>
      <c r="K26" s="259"/>
      <c r="L26" s="262"/>
      <c r="M26" s="261"/>
      <c r="N26" s="261"/>
    </row>
    <row r="27" spans="1:14">
      <c r="A27" s="407" t="s">
        <v>1390</v>
      </c>
      <c r="B27" s="243"/>
      <c r="C27" s="243"/>
      <c r="D27" s="243"/>
      <c r="E27" s="243"/>
      <c r="F27" s="242" t="s">
        <v>163</v>
      </c>
      <c r="G27" s="243">
        <v>26</v>
      </c>
      <c r="H27" s="243"/>
      <c r="I27" s="243"/>
      <c r="J27" s="243"/>
      <c r="K27" s="259"/>
      <c r="L27" s="262"/>
      <c r="M27" s="261"/>
      <c r="N27" s="261"/>
    </row>
    <row r="28" spans="1:14">
      <c r="A28" s="407" t="s">
        <v>1391</v>
      </c>
      <c r="B28" s="243"/>
      <c r="C28" s="243"/>
      <c r="D28" s="243"/>
      <c r="E28" s="243"/>
      <c r="F28" s="242" t="s">
        <v>173</v>
      </c>
      <c r="G28" s="243">
        <v>12</v>
      </c>
      <c r="H28" s="243"/>
      <c r="I28" s="243"/>
      <c r="J28" s="243"/>
      <c r="K28" s="259"/>
      <c r="L28" s="262"/>
      <c r="M28" s="261"/>
      <c r="N28" s="261"/>
    </row>
    <row r="29" spans="1:14">
      <c r="A29" s="407" t="s">
        <v>1392</v>
      </c>
      <c r="B29" s="243"/>
      <c r="C29" s="243"/>
      <c r="D29" s="243"/>
      <c r="E29" s="243"/>
      <c r="F29" s="242" t="s">
        <v>971</v>
      </c>
      <c r="G29" s="243">
        <v>7</v>
      </c>
      <c r="H29" s="243"/>
      <c r="I29" s="243"/>
      <c r="J29" s="243"/>
      <c r="K29" s="259"/>
      <c r="L29" s="262"/>
      <c r="M29" s="261"/>
      <c r="N29" s="261"/>
    </row>
    <row r="30" spans="1:14">
      <c r="A30" s="408" t="s">
        <v>1393</v>
      </c>
      <c r="B30" s="143" t="s">
        <v>1394</v>
      </c>
      <c r="C30" s="143" t="s">
        <v>849</v>
      </c>
      <c r="D30" s="244">
        <v>40</v>
      </c>
      <c r="E30" s="178" t="s">
        <v>79</v>
      </c>
      <c r="F30" s="178" t="s">
        <v>128</v>
      </c>
      <c r="G30" s="244">
        <v>5</v>
      </c>
      <c r="H30" s="143" t="s">
        <v>129</v>
      </c>
      <c r="I30" s="143" t="s">
        <v>23</v>
      </c>
      <c r="J30" s="139" t="s">
        <v>1360</v>
      </c>
      <c r="K30" s="259" t="s">
        <v>1361</v>
      </c>
      <c r="L30" s="260" t="s">
        <v>1362</v>
      </c>
      <c r="M30" s="190" t="s">
        <v>226</v>
      </c>
      <c r="N30" s="232" t="s">
        <v>1395</v>
      </c>
    </row>
    <row r="31" spans="1:14">
      <c r="A31" s="408" t="s">
        <v>1396</v>
      </c>
      <c r="B31" s="244"/>
      <c r="C31" s="245"/>
      <c r="D31" s="244"/>
      <c r="E31" s="244"/>
      <c r="F31" s="178" t="s">
        <v>138</v>
      </c>
      <c r="G31" s="244">
        <v>5</v>
      </c>
      <c r="H31" s="245"/>
      <c r="I31" s="245"/>
      <c r="J31" s="139"/>
      <c r="K31" s="259"/>
      <c r="L31" s="262"/>
      <c r="M31" s="261"/>
      <c r="N31" s="261"/>
    </row>
    <row r="32" spans="1:14">
      <c r="A32" s="408" t="s">
        <v>1397</v>
      </c>
      <c r="B32" s="244"/>
      <c r="C32" s="245"/>
      <c r="D32" s="244"/>
      <c r="E32" s="244"/>
      <c r="F32" s="178" t="s">
        <v>143</v>
      </c>
      <c r="G32" s="244">
        <v>5</v>
      </c>
      <c r="H32" s="245"/>
      <c r="I32" s="245"/>
      <c r="J32" s="139"/>
      <c r="K32" s="259"/>
      <c r="L32" s="262"/>
      <c r="M32" s="261"/>
      <c r="N32" s="261"/>
    </row>
    <row r="33" spans="1:14">
      <c r="A33" s="408" t="s">
        <v>1398</v>
      </c>
      <c r="B33" s="244"/>
      <c r="C33" s="245"/>
      <c r="D33" s="244"/>
      <c r="E33" s="244"/>
      <c r="F33" s="178" t="s">
        <v>163</v>
      </c>
      <c r="G33" s="244">
        <v>4</v>
      </c>
      <c r="H33" s="245"/>
      <c r="I33" s="245"/>
      <c r="J33" s="139"/>
      <c r="K33" s="259"/>
      <c r="L33" s="262"/>
      <c r="M33" s="261"/>
      <c r="N33" s="261"/>
    </row>
    <row r="34" spans="1:14">
      <c r="A34" s="408" t="s">
        <v>1399</v>
      </c>
      <c r="B34" s="244"/>
      <c r="C34" s="245"/>
      <c r="D34" s="244"/>
      <c r="E34" s="244"/>
      <c r="F34" s="178" t="s">
        <v>168</v>
      </c>
      <c r="G34" s="244">
        <v>3</v>
      </c>
      <c r="H34" s="245"/>
      <c r="I34" s="245"/>
      <c r="J34" s="139"/>
      <c r="K34" s="259"/>
      <c r="L34" s="262"/>
      <c r="M34" s="261"/>
      <c r="N34" s="261"/>
    </row>
    <row r="35" spans="1:14">
      <c r="A35" s="408" t="s">
        <v>1400</v>
      </c>
      <c r="B35" s="244"/>
      <c r="C35" s="245"/>
      <c r="D35" s="244"/>
      <c r="E35" s="244"/>
      <c r="F35" s="178" t="s">
        <v>173</v>
      </c>
      <c r="G35" s="244">
        <v>5</v>
      </c>
      <c r="H35" s="245"/>
      <c r="I35" s="245"/>
      <c r="J35" s="139"/>
      <c r="K35" s="259"/>
      <c r="L35" s="262"/>
      <c r="M35" s="261"/>
      <c r="N35" s="261"/>
    </row>
    <row r="36" spans="1:14">
      <c r="A36" s="408" t="s">
        <v>1401</v>
      </c>
      <c r="B36" s="244"/>
      <c r="C36" s="245"/>
      <c r="D36" s="244"/>
      <c r="E36" s="244"/>
      <c r="F36" s="178" t="s">
        <v>1402</v>
      </c>
      <c r="G36" s="244">
        <v>2</v>
      </c>
      <c r="H36" s="245"/>
      <c r="I36" s="245"/>
      <c r="J36" s="139"/>
      <c r="K36" s="259"/>
      <c r="L36" s="262"/>
      <c r="M36" s="261"/>
      <c r="N36" s="261"/>
    </row>
    <row r="37" spans="1:14">
      <c r="A37" s="408" t="s">
        <v>1403</v>
      </c>
      <c r="B37" s="244"/>
      <c r="C37" s="245"/>
      <c r="D37" s="244"/>
      <c r="E37" s="244"/>
      <c r="F37" s="178" t="s">
        <v>971</v>
      </c>
      <c r="G37" s="244">
        <v>4</v>
      </c>
      <c r="H37" s="245"/>
      <c r="I37" s="245"/>
      <c r="J37" s="139"/>
      <c r="K37" s="259"/>
      <c r="L37" s="262"/>
      <c r="M37" s="261"/>
      <c r="N37" s="261"/>
    </row>
    <row r="38" spans="1:14">
      <c r="A38" s="408" t="s">
        <v>1404</v>
      </c>
      <c r="B38" s="244"/>
      <c r="C38" s="245"/>
      <c r="D38" s="244"/>
      <c r="E38" s="244"/>
      <c r="F38" s="178" t="s">
        <v>1405</v>
      </c>
      <c r="G38" s="244">
        <v>3</v>
      </c>
      <c r="H38" s="245"/>
      <c r="I38" s="245"/>
      <c r="J38" s="139"/>
      <c r="K38" s="259"/>
      <c r="L38" s="262"/>
      <c r="M38" s="261"/>
      <c r="N38" s="261"/>
    </row>
    <row r="39" spans="1:14">
      <c r="A39" s="408" t="s">
        <v>1406</v>
      </c>
      <c r="B39" s="244"/>
      <c r="C39" s="245"/>
      <c r="D39" s="244"/>
      <c r="E39" s="244"/>
      <c r="F39" s="143" t="s">
        <v>1372</v>
      </c>
      <c r="G39" s="244">
        <v>4</v>
      </c>
      <c r="H39" s="143" t="s">
        <v>178</v>
      </c>
      <c r="I39" s="143" t="s">
        <v>1407</v>
      </c>
      <c r="J39" s="139"/>
      <c r="K39" s="259"/>
      <c r="L39" s="262"/>
      <c r="M39" s="261"/>
      <c r="N39" s="261"/>
    </row>
    <row r="40" spans="1:14">
      <c r="A40" s="407" t="s">
        <v>1408</v>
      </c>
      <c r="B40" s="141" t="s">
        <v>1409</v>
      </c>
      <c r="C40" s="141" t="s">
        <v>1381</v>
      </c>
      <c r="D40" s="232">
        <v>65</v>
      </c>
      <c r="E40" s="141" t="s">
        <v>20</v>
      </c>
      <c r="F40" s="238" t="s">
        <v>128</v>
      </c>
      <c r="G40" s="239">
        <v>15</v>
      </c>
      <c r="H40" s="141" t="s">
        <v>129</v>
      </c>
      <c r="I40" s="141" t="s">
        <v>23</v>
      </c>
      <c r="J40" s="141" t="s">
        <v>1360</v>
      </c>
      <c r="K40" s="259" t="s">
        <v>1361</v>
      </c>
      <c r="L40" s="260" t="s">
        <v>1362</v>
      </c>
      <c r="M40" s="261"/>
      <c r="N40" s="261" t="s">
        <v>1410</v>
      </c>
    </row>
    <row r="41" spans="1:14">
      <c r="A41" s="407" t="s">
        <v>1411</v>
      </c>
      <c r="B41" s="141"/>
      <c r="C41" s="141"/>
      <c r="D41" s="232"/>
      <c r="E41" s="141"/>
      <c r="F41" s="238" t="s">
        <v>138</v>
      </c>
      <c r="G41" s="239">
        <v>13</v>
      </c>
      <c r="H41" s="141"/>
      <c r="I41" s="141"/>
      <c r="J41" s="141"/>
      <c r="K41" s="259"/>
      <c r="L41" s="262"/>
      <c r="M41" s="261"/>
      <c r="N41" s="261"/>
    </row>
    <row r="42" spans="1:14">
      <c r="A42" s="407" t="s">
        <v>1412</v>
      </c>
      <c r="B42" s="141"/>
      <c r="C42" s="141"/>
      <c r="D42" s="232"/>
      <c r="E42" s="141"/>
      <c r="F42" s="141" t="s">
        <v>143</v>
      </c>
      <c r="G42" s="232">
        <v>10</v>
      </c>
      <c r="H42" s="141"/>
      <c r="I42" s="141"/>
      <c r="J42" s="141"/>
      <c r="K42" s="259"/>
      <c r="L42" s="262"/>
      <c r="M42" s="261"/>
      <c r="N42" s="261"/>
    </row>
    <row r="43" spans="1:14">
      <c r="A43" s="407" t="s">
        <v>1413</v>
      </c>
      <c r="B43" s="141"/>
      <c r="C43" s="141"/>
      <c r="D43" s="232"/>
      <c r="E43" s="141"/>
      <c r="F43" s="238" t="s">
        <v>148</v>
      </c>
      <c r="G43" s="239">
        <v>3</v>
      </c>
      <c r="H43" s="141"/>
      <c r="I43" s="141"/>
      <c r="J43" s="141"/>
      <c r="K43" s="259"/>
      <c r="L43" s="262"/>
      <c r="M43" s="261"/>
      <c r="N43" s="261"/>
    </row>
    <row r="44" spans="1:14">
      <c r="A44" s="407" t="s">
        <v>1414</v>
      </c>
      <c r="B44" s="141"/>
      <c r="C44" s="141"/>
      <c r="D44" s="232"/>
      <c r="E44" s="141"/>
      <c r="F44" s="238" t="s">
        <v>153</v>
      </c>
      <c r="G44" s="239">
        <v>3</v>
      </c>
      <c r="H44" s="141"/>
      <c r="I44" s="141"/>
      <c r="J44" s="141"/>
      <c r="K44" s="259"/>
      <c r="L44" s="262"/>
      <c r="M44" s="261"/>
      <c r="N44" s="261"/>
    </row>
    <row r="45" spans="1:14">
      <c r="A45" s="407" t="s">
        <v>1415</v>
      </c>
      <c r="B45" s="141"/>
      <c r="C45" s="141"/>
      <c r="D45" s="232"/>
      <c r="E45" s="141"/>
      <c r="F45" s="238" t="s">
        <v>251</v>
      </c>
      <c r="G45" s="239">
        <v>3</v>
      </c>
      <c r="H45" s="141"/>
      <c r="I45" s="141"/>
      <c r="J45" s="141"/>
      <c r="K45" s="259"/>
      <c r="L45" s="262"/>
      <c r="M45" s="261"/>
      <c r="N45" s="261"/>
    </row>
    <row r="46" spans="1:14">
      <c r="A46" s="407" t="s">
        <v>1416</v>
      </c>
      <c r="B46" s="141"/>
      <c r="C46" s="141"/>
      <c r="D46" s="232"/>
      <c r="E46" s="141"/>
      <c r="F46" s="238" t="s">
        <v>523</v>
      </c>
      <c r="G46" s="239">
        <v>3</v>
      </c>
      <c r="H46" s="141"/>
      <c r="I46" s="141"/>
      <c r="J46" s="141"/>
      <c r="K46" s="259"/>
      <c r="L46" s="262"/>
      <c r="M46" s="261"/>
      <c r="N46" s="261"/>
    </row>
    <row r="47" spans="1:14">
      <c r="A47" s="407" t="s">
        <v>1417</v>
      </c>
      <c r="B47" s="141"/>
      <c r="C47" s="141"/>
      <c r="D47" s="232"/>
      <c r="E47" s="141"/>
      <c r="F47" s="246" t="s">
        <v>367</v>
      </c>
      <c r="G47" s="247">
        <v>3</v>
      </c>
      <c r="H47" s="141"/>
      <c r="I47" s="141"/>
      <c r="J47" s="141"/>
      <c r="K47" s="259"/>
      <c r="L47" s="262"/>
      <c r="M47" s="261"/>
      <c r="N47" s="261"/>
    </row>
    <row r="48" spans="1:14">
      <c r="A48" s="407" t="s">
        <v>1418</v>
      </c>
      <c r="B48" s="141"/>
      <c r="C48" s="141"/>
      <c r="D48" s="232"/>
      <c r="E48" s="141"/>
      <c r="F48" s="238" t="s">
        <v>158</v>
      </c>
      <c r="G48" s="239">
        <v>3</v>
      </c>
      <c r="H48" s="141"/>
      <c r="I48" s="141"/>
      <c r="J48" s="141"/>
      <c r="K48" s="259"/>
      <c r="L48" s="262"/>
      <c r="M48" s="261"/>
      <c r="N48" s="261"/>
    </row>
    <row r="49" spans="1:14">
      <c r="A49" s="407" t="s">
        <v>1419</v>
      </c>
      <c r="B49" s="141"/>
      <c r="C49" s="141"/>
      <c r="D49" s="232"/>
      <c r="E49" s="141"/>
      <c r="F49" s="238" t="s">
        <v>446</v>
      </c>
      <c r="G49" s="239">
        <v>2</v>
      </c>
      <c r="H49" s="141"/>
      <c r="I49" s="141"/>
      <c r="J49" s="141"/>
      <c r="K49" s="259"/>
      <c r="L49" s="262"/>
      <c r="M49" s="261"/>
      <c r="N49" s="261"/>
    </row>
    <row r="50" spans="1:14">
      <c r="A50" s="407" t="s">
        <v>1420</v>
      </c>
      <c r="B50" s="141"/>
      <c r="C50" s="141"/>
      <c r="D50" s="232"/>
      <c r="E50" s="141"/>
      <c r="F50" s="248" t="s">
        <v>1370</v>
      </c>
      <c r="G50" s="249">
        <v>7</v>
      </c>
      <c r="H50" s="141"/>
      <c r="I50" s="141"/>
      <c r="J50" s="141"/>
      <c r="K50" s="259"/>
      <c r="L50" s="262"/>
      <c r="M50" s="261"/>
      <c r="N50" s="261"/>
    </row>
    <row r="51" spans="1:14">
      <c r="A51" s="407" t="s">
        <v>1421</v>
      </c>
      <c r="B51" s="141"/>
      <c r="C51" s="141" t="s">
        <v>849</v>
      </c>
      <c r="D51" s="250">
        <v>109</v>
      </c>
      <c r="E51" s="141" t="s">
        <v>79</v>
      </c>
      <c r="F51" s="238" t="s">
        <v>128</v>
      </c>
      <c r="G51" s="232">
        <v>15</v>
      </c>
      <c r="H51" s="141"/>
      <c r="I51" s="141"/>
      <c r="J51" s="141"/>
      <c r="K51" s="259"/>
      <c r="L51" s="262"/>
      <c r="M51" s="261"/>
      <c r="N51" s="261"/>
    </row>
    <row r="52" spans="1:14">
      <c r="A52" s="407" t="s">
        <v>1422</v>
      </c>
      <c r="B52" s="141"/>
      <c r="C52" s="232"/>
      <c r="D52" s="250"/>
      <c r="E52" s="232"/>
      <c r="F52" s="238" t="s">
        <v>138</v>
      </c>
      <c r="G52" s="232">
        <v>11</v>
      </c>
      <c r="H52" s="141"/>
      <c r="I52" s="141"/>
      <c r="J52" s="141"/>
      <c r="K52" s="259"/>
      <c r="L52" s="262"/>
      <c r="M52" s="261"/>
      <c r="N52" s="261"/>
    </row>
    <row r="53" spans="1:14">
      <c r="A53" s="407" t="s">
        <v>1423</v>
      </c>
      <c r="B53" s="141"/>
      <c r="C53" s="232"/>
      <c r="D53" s="250"/>
      <c r="E53" s="232"/>
      <c r="F53" s="141" t="s">
        <v>143</v>
      </c>
      <c r="G53" s="232">
        <v>10</v>
      </c>
      <c r="H53" s="141"/>
      <c r="I53" s="141"/>
      <c r="J53" s="141"/>
      <c r="K53" s="259"/>
      <c r="L53" s="262"/>
      <c r="M53" s="261"/>
      <c r="N53" s="261"/>
    </row>
    <row r="54" spans="1:14">
      <c r="A54" s="407" t="s">
        <v>1424</v>
      </c>
      <c r="B54" s="141"/>
      <c r="C54" s="232"/>
      <c r="D54" s="250"/>
      <c r="E54" s="232"/>
      <c r="F54" s="248" t="s">
        <v>168</v>
      </c>
      <c r="G54" s="249">
        <v>16</v>
      </c>
      <c r="H54" s="141"/>
      <c r="I54" s="141"/>
      <c r="J54" s="141"/>
      <c r="K54" s="259"/>
      <c r="L54" s="262"/>
      <c r="M54" s="261"/>
      <c r="N54" s="261"/>
    </row>
    <row r="55" spans="1:14">
      <c r="A55" s="407" t="s">
        <v>1425</v>
      </c>
      <c r="B55" s="141"/>
      <c r="C55" s="232"/>
      <c r="D55" s="250"/>
      <c r="E55" s="232"/>
      <c r="F55" s="248" t="s">
        <v>173</v>
      </c>
      <c r="G55" s="249">
        <v>16</v>
      </c>
      <c r="H55" s="141"/>
      <c r="I55" s="141"/>
      <c r="J55" s="141"/>
      <c r="K55" s="259"/>
      <c r="L55" s="262"/>
      <c r="M55" s="261"/>
      <c r="N55" s="261"/>
    </row>
    <row r="56" spans="1:14">
      <c r="A56" s="407" t="s">
        <v>1426</v>
      </c>
      <c r="B56" s="141"/>
      <c r="C56" s="232"/>
      <c r="D56" s="250"/>
      <c r="E56" s="232"/>
      <c r="F56" s="248" t="s">
        <v>163</v>
      </c>
      <c r="G56" s="249">
        <v>26</v>
      </c>
      <c r="H56" s="141"/>
      <c r="I56" s="141"/>
      <c r="J56" s="141"/>
      <c r="K56" s="259"/>
      <c r="L56" s="262"/>
      <c r="M56" s="261"/>
      <c r="N56" s="261"/>
    </row>
    <row r="57" spans="1:14">
      <c r="A57" s="407" t="s">
        <v>1427</v>
      </c>
      <c r="B57" s="141"/>
      <c r="C57" s="232"/>
      <c r="D57" s="250"/>
      <c r="E57" s="232"/>
      <c r="F57" s="248" t="s">
        <v>971</v>
      </c>
      <c r="G57" s="249">
        <v>2</v>
      </c>
      <c r="H57" s="141"/>
      <c r="I57" s="141"/>
      <c r="J57" s="141"/>
      <c r="K57" s="259"/>
      <c r="L57" s="262"/>
      <c r="M57" s="261"/>
      <c r="N57" s="261"/>
    </row>
    <row r="58" spans="1:14">
      <c r="A58" s="407" t="s">
        <v>1428</v>
      </c>
      <c r="B58" s="141"/>
      <c r="C58" s="232"/>
      <c r="D58" s="250"/>
      <c r="E58" s="232"/>
      <c r="F58" s="141" t="s">
        <v>1372</v>
      </c>
      <c r="G58" s="232">
        <v>10</v>
      </c>
      <c r="H58" s="141"/>
      <c r="I58" s="141"/>
      <c r="J58" s="141"/>
      <c r="K58" s="259"/>
      <c r="L58" s="262"/>
      <c r="M58" s="261"/>
      <c r="N58" s="261"/>
    </row>
    <row r="59" spans="1:14">
      <c r="A59" s="407" t="s">
        <v>1429</v>
      </c>
      <c r="B59" s="141"/>
      <c r="C59" s="232"/>
      <c r="D59" s="250"/>
      <c r="E59" s="232"/>
      <c r="F59" s="141" t="s">
        <v>1430</v>
      </c>
      <c r="G59" s="232">
        <v>3</v>
      </c>
      <c r="H59" s="141" t="s">
        <v>178</v>
      </c>
      <c r="I59" s="141" t="s">
        <v>1407</v>
      </c>
      <c r="J59" s="141"/>
      <c r="K59" s="259"/>
      <c r="L59" s="262"/>
      <c r="M59" s="261"/>
      <c r="N59" s="261"/>
    </row>
    <row r="60" spans="1:14">
      <c r="A60" s="409" t="s">
        <v>1431</v>
      </c>
      <c r="B60" s="251" t="s">
        <v>1432</v>
      </c>
      <c r="C60" s="234" t="s">
        <v>1381</v>
      </c>
      <c r="D60" s="235">
        <v>14</v>
      </c>
      <c r="E60" s="234" t="s">
        <v>20</v>
      </c>
      <c r="F60" s="234" t="s">
        <v>128</v>
      </c>
      <c r="G60" s="240">
        <v>1</v>
      </c>
      <c r="H60" s="143" t="s">
        <v>129</v>
      </c>
      <c r="I60" s="143" t="s">
        <v>23</v>
      </c>
      <c r="J60" s="139" t="s">
        <v>1360</v>
      </c>
      <c r="K60" s="259" t="s">
        <v>1361</v>
      </c>
      <c r="L60" s="260" t="s">
        <v>1362</v>
      </c>
      <c r="M60" s="190" t="s">
        <v>226</v>
      </c>
      <c r="N60" s="261" t="s">
        <v>1433</v>
      </c>
    </row>
    <row r="61" spans="1:14">
      <c r="A61" s="409" t="s">
        <v>1434</v>
      </c>
      <c r="B61" s="252"/>
      <c r="C61" s="240"/>
      <c r="D61" s="235"/>
      <c r="E61" s="240"/>
      <c r="F61" s="234" t="s">
        <v>138</v>
      </c>
      <c r="G61" s="240">
        <v>2</v>
      </c>
      <c r="H61" s="143"/>
      <c r="I61" s="143"/>
      <c r="J61" s="139"/>
      <c r="K61" s="259"/>
      <c r="L61" s="262"/>
      <c r="M61" s="261"/>
      <c r="N61" s="261"/>
    </row>
    <row r="62" spans="1:14">
      <c r="A62" s="409" t="s">
        <v>1435</v>
      </c>
      <c r="B62" s="252"/>
      <c r="C62" s="240"/>
      <c r="D62" s="235"/>
      <c r="E62" s="240"/>
      <c r="F62" s="234" t="s">
        <v>143</v>
      </c>
      <c r="G62" s="240">
        <v>1</v>
      </c>
      <c r="H62" s="143"/>
      <c r="I62" s="143"/>
      <c r="J62" s="139"/>
      <c r="K62" s="259"/>
      <c r="L62" s="262"/>
      <c r="M62" s="261"/>
      <c r="N62" s="261"/>
    </row>
    <row r="63" spans="1:14">
      <c r="A63" s="409" t="s">
        <v>1436</v>
      </c>
      <c r="B63" s="252"/>
      <c r="C63" s="240"/>
      <c r="D63" s="235"/>
      <c r="E63" s="240"/>
      <c r="F63" s="234" t="s">
        <v>148</v>
      </c>
      <c r="G63" s="240">
        <v>1</v>
      </c>
      <c r="H63" s="143"/>
      <c r="I63" s="143"/>
      <c r="J63" s="139"/>
      <c r="K63" s="259"/>
      <c r="L63" s="262"/>
      <c r="M63" s="261"/>
      <c r="N63" s="261"/>
    </row>
    <row r="64" spans="1:14">
      <c r="A64" s="409" t="s">
        <v>1437</v>
      </c>
      <c r="B64" s="252"/>
      <c r="C64" s="240"/>
      <c r="D64" s="235"/>
      <c r="E64" s="240"/>
      <c r="F64" s="234" t="s">
        <v>153</v>
      </c>
      <c r="G64" s="240">
        <v>2</v>
      </c>
      <c r="H64" s="143"/>
      <c r="I64" s="143"/>
      <c r="J64" s="139"/>
      <c r="K64" s="259"/>
      <c r="L64" s="262"/>
      <c r="M64" s="261"/>
      <c r="N64" s="261"/>
    </row>
    <row r="65" spans="1:14">
      <c r="A65" s="409" t="s">
        <v>1438</v>
      </c>
      <c r="B65" s="252"/>
      <c r="C65" s="240"/>
      <c r="D65" s="235"/>
      <c r="E65" s="240"/>
      <c r="F65" s="234" t="s">
        <v>158</v>
      </c>
      <c r="G65" s="240">
        <v>1</v>
      </c>
      <c r="H65" s="143"/>
      <c r="I65" s="143"/>
      <c r="J65" s="139"/>
      <c r="K65" s="259"/>
      <c r="L65" s="262"/>
      <c r="M65" s="261"/>
      <c r="N65" s="261"/>
    </row>
    <row r="66" spans="1:14">
      <c r="A66" s="409" t="s">
        <v>1439</v>
      </c>
      <c r="B66" s="252"/>
      <c r="C66" s="240"/>
      <c r="D66" s="235"/>
      <c r="E66" s="240"/>
      <c r="F66" s="234" t="s">
        <v>523</v>
      </c>
      <c r="G66" s="240">
        <v>1</v>
      </c>
      <c r="H66" s="143"/>
      <c r="I66" s="143"/>
      <c r="J66" s="139"/>
      <c r="K66" s="259"/>
      <c r="L66" s="262"/>
      <c r="M66" s="261"/>
      <c r="N66" s="261"/>
    </row>
    <row r="67" spans="1:14">
      <c r="A67" s="409" t="s">
        <v>1440</v>
      </c>
      <c r="B67" s="252"/>
      <c r="C67" s="240"/>
      <c r="D67" s="235"/>
      <c r="E67" s="240"/>
      <c r="F67" s="234" t="s">
        <v>367</v>
      </c>
      <c r="G67" s="240">
        <v>1</v>
      </c>
      <c r="H67" s="143"/>
      <c r="I67" s="143"/>
      <c r="J67" s="139"/>
      <c r="K67" s="259"/>
      <c r="L67" s="262"/>
      <c r="M67" s="261"/>
      <c r="N67" s="261"/>
    </row>
    <row r="68" spans="1:14">
      <c r="A68" s="409" t="s">
        <v>1441</v>
      </c>
      <c r="B68" s="252"/>
      <c r="C68" s="240"/>
      <c r="D68" s="235"/>
      <c r="E68" s="240"/>
      <c r="F68" s="234" t="s">
        <v>168</v>
      </c>
      <c r="G68" s="240">
        <v>1</v>
      </c>
      <c r="H68" s="143"/>
      <c r="I68" s="143"/>
      <c r="J68" s="139"/>
      <c r="K68" s="259"/>
      <c r="L68" s="262"/>
      <c r="M68" s="261"/>
      <c r="N68" s="261"/>
    </row>
    <row r="69" spans="1:14">
      <c r="A69" s="409" t="s">
        <v>1442</v>
      </c>
      <c r="B69" s="252"/>
      <c r="C69" s="240"/>
      <c r="D69" s="235"/>
      <c r="E69" s="240"/>
      <c r="F69" s="234" t="s">
        <v>163</v>
      </c>
      <c r="G69" s="240">
        <v>1</v>
      </c>
      <c r="H69" s="143"/>
      <c r="I69" s="143"/>
      <c r="J69" s="139"/>
      <c r="K69" s="259"/>
      <c r="L69" s="262"/>
      <c r="M69" s="261"/>
      <c r="N69" s="261"/>
    </row>
    <row r="70" spans="1:14">
      <c r="A70" s="409" t="s">
        <v>1443</v>
      </c>
      <c r="B70" s="252"/>
      <c r="C70" s="240"/>
      <c r="D70" s="235"/>
      <c r="E70" s="240"/>
      <c r="F70" s="234" t="s">
        <v>173</v>
      </c>
      <c r="G70" s="240">
        <v>2</v>
      </c>
      <c r="H70" s="143"/>
      <c r="I70" s="143"/>
      <c r="J70" s="139"/>
      <c r="K70" s="259"/>
      <c r="L70" s="262"/>
      <c r="M70" s="261"/>
      <c r="N70" s="261"/>
    </row>
    <row r="71" spans="1:14">
      <c r="A71" s="409" t="s">
        <v>1444</v>
      </c>
      <c r="B71" s="252"/>
      <c r="C71" s="234" t="s">
        <v>849</v>
      </c>
      <c r="D71" s="235">
        <v>46</v>
      </c>
      <c r="E71" s="234" t="s">
        <v>79</v>
      </c>
      <c r="F71" s="234" t="s">
        <v>128</v>
      </c>
      <c r="G71" s="240">
        <v>6</v>
      </c>
      <c r="H71" s="143"/>
      <c r="I71" s="143"/>
      <c r="J71" s="139"/>
      <c r="K71" s="259"/>
      <c r="L71" s="262"/>
      <c r="M71" s="261"/>
      <c r="N71" s="261"/>
    </row>
    <row r="72" spans="1:14">
      <c r="A72" s="409" t="s">
        <v>1445</v>
      </c>
      <c r="B72" s="252"/>
      <c r="C72" s="240"/>
      <c r="D72" s="235"/>
      <c r="E72" s="240"/>
      <c r="F72" s="238" t="s">
        <v>138</v>
      </c>
      <c r="G72" s="239">
        <v>3</v>
      </c>
      <c r="H72" s="143"/>
      <c r="I72" s="143"/>
      <c r="J72" s="139"/>
      <c r="K72" s="259"/>
      <c r="L72" s="262"/>
      <c r="M72" s="261"/>
      <c r="N72" s="261"/>
    </row>
    <row r="73" spans="1:14">
      <c r="A73" s="409" t="s">
        <v>1446</v>
      </c>
      <c r="B73" s="252"/>
      <c r="C73" s="240"/>
      <c r="D73" s="235"/>
      <c r="E73" s="240"/>
      <c r="F73" s="236" t="s">
        <v>143</v>
      </c>
      <c r="G73" s="237">
        <v>3</v>
      </c>
      <c r="H73" s="143"/>
      <c r="I73" s="143"/>
      <c r="J73" s="139"/>
      <c r="K73" s="259"/>
      <c r="L73" s="262"/>
      <c r="M73" s="261"/>
      <c r="N73" s="261"/>
    </row>
    <row r="74" spans="1:14">
      <c r="A74" s="409" t="s">
        <v>1447</v>
      </c>
      <c r="B74" s="252"/>
      <c r="C74" s="240"/>
      <c r="D74" s="235"/>
      <c r="E74" s="240"/>
      <c r="F74" s="141" t="s">
        <v>168</v>
      </c>
      <c r="G74" s="263">
        <v>9</v>
      </c>
      <c r="H74" s="143"/>
      <c r="I74" s="143"/>
      <c r="J74" s="139"/>
      <c r="K74" s="259"/>
      <c r="L74" s="262"/>
      <c r="M74" s="261"/>
      <c r="N74" s="261"/>
    </row>
    <row r="75" spans="1:14">
      <c r="A75" s="409" t="s">
        <v>1448</v>
      </c>
      <c r="B75" s="252"/>
      <c r="C75" s="240"/>
      <c r="D75" s="235"/>
      <c r="E75" s="240"/>
      <c r="F75" s="228" t="s">
        <v>163</v>
      </c>
      <c r="G75" s="264">
        <v>9</v>
      </c>
      <c r="H75" s="143"/>
      <c r="I75" s="143"/>
      <c r="J75" s="139"/>
      <c r="K75" s="259"/>
      <c r="L75" s="262"/>
      <c r="M75" s="261"/>
      <c r="N75" s="261"/>
    </row>
    <row r="76" spans="1:14">
      <c r="A76" s="409" t="s">
        <v>1449</v>
      </c>
      <c r="B76" s="252"/>
      <c r="C76" s="240"/>
      <c r="D76" s="235"/>
      <c r="E76" s="240"/>
      <c r="F76" s="228" t="s">
        <v>173</v>
      </c>
      <c r="G76" s="264">
        <v>8</v>
      </c>
      <c r="H76" s="143"/>
      <c r="I76" s="143"/>
      <c r="J76" s="139"/>
      <c r="K76" s="259"/>
      <c r="L76" s="262"/>
      <c r="M76" s="261"/>
      <c r="N76" s="261"/>
    </row>
    <row r="77" spans="1:14">
      <c r="A77" s="409" t="s">
        <v>1450</v>
      </c>
      <c r="B77" s="252"/>
      <c r="C77" s="240"/>
      <c r="D77" s="235"/>
      <c r="E77" s="240"/>
      <c r="F77" s="213" t="s">
        <v>1370</v>
      </c>
      <c r="G77" s="265">
        <v>5</v>
      </c>
      <c r="H77" s="143"/>
      <c r="I77" s="143"/>
      <c r="J77" s="139"/>
      <c r="K77" s="259"/>
      <c r="L77" s="262"/>
      <c r="M77" s="261"/>
      <c r="N77" s="261"/>
    </row>
    <row r="78" spans="1:14">
      <c r="A78" s="409" t="s">
        <v>1451</v>
      </c>
      <c r="B78" s="252"/>
      <c r="C78" s="240"/>
      <c r="D78" s="235"/>
      <c r="E78" s="240"/>
      <c r="F78" s="143" t="s">
        <v>1372</v>
      </c>
      <c r="G78" s="265">
        <v>3</v>
      </c>
      <c r="H78" s="213" t="s">
        <v>178</v>
      </c>
      <c r="I78" s="213" t="s">
        <v>1407</v>
      </c>
      <c r="J78" s="139"/>
      <c r="K78" s="259"/>
      <c r="L78" s="262"/>
      <c r="M78" s="261"/>
      <c r="N78" s="261"/>
    </row>
    <row r="79" spans="1:14">
      <c r="A79" s="407" t="s">
        <v>1452</v>
      </c>
      <c r="B79" s="266" t="s">
        <v>1453</v>
      </c>
      <c r="C79" s="188" t="s">
        <v>1381</v>
      </c>
      <c r="D79" s="267">
        <v>3</v>
      </c>
      <c r="E79" s="141" t="s">
        <v>20</v>
      </c>
      <c r="F79" s="268" t="s">
        <v>523</v>
      </c>
      <c r="G79" s="269">
        <v>3</v>
      </c>
      <c r="H79" s="139" t="s">
        <v>129</v>
      </c>
      <c r="I79" s="139" t="s">
        <v>23</v>
      </c>
      <c r="J79" s="139" t="s">
        <v>1360</v>
      </c>
      <c r="K79" s="259" t="s">
        <v>1361</v>
      </c>
      <c r="L79" s="260" t="s">
        <v>1362</v>
      </c>
      <c r="M79" s="190" t="s">
        <v>226</v>
      </c>
      <c r="N79" s="261" t="s">
        <v>1454</v>
      </c>
    </row>
    <row r="80" spans="1:14">
      <c r="A80" s="407" t="s">
        <v>1455</v>
      </c>
      <c r="B80" s="270"/>
      <c r="C80" s="141" t="s">
        <v>849</v>
      </c>
      <c r="D80" s="232">
        <v>52</v>
      </c>
      <c r="E80" s="141" t="s">
        <v>79</v>
      </c>
      <c r="F80" s="141" t="s">
        <v>168</v>
      </c>
      <c r="G80" s="232">
        <v>8</v>
      </c>
      <c r="H80" s="263"/>
      <c r="I80" s="263"/>
      <c r="J80" s="263"/>
      <c r="K80" s="259"/>
      <c r="L80" s="262"/>
      <c r="M80" s="261"/>
      <c r="N80" s="261"/>
    </row>
    <row r="81" spans="1:14">
      <c r="A81" s="407" t="s">
        <v>1456</v>
      </c>
      <c r="B81" s="270"/>
      <c r="C81" s="232"/>
      <c r="D81" s="232"/>
      <c r="E81" s="232"/>
      <c r="F81" s="141" t="s">
        <v>163</v>
      </c>
      <c r="G81" s="232">
        <v>8</v>
      </c>
      <c r="H81" s="263"/>
      <c r="I81" s="263"/>
      <c r="J81" s="263"/>
      <c r="K81" s="259"/>
      <c r="L81" s="262"/>
      <c r="M81" s="261"/>
      <c r="N81" s="261"/>
    </row>
    <row r="82" spans="1:14">
      <c r="A82" s="407" t="s">
        <v>1457</v>
      </c>
      <c r="B82" s="270"/>
      <c r="C82" s="232"/>
      <c r="D82" s="232"/>
      <c r="E82" s="232"/>
      <c r="F82" s="141" t="s">
        <v>173</v>
      </c>
      <c r="G82" s="232">
        <v>4</v>
      </c>
      <c r="H82" s="263"/>
      <c r="I82" s="263"/>
      <c r="J82" s="263"/>
      <c r="K82" s="259"/>
      <c r="L82" s="262"/>
      <c r="M82" s="261"/>
      <c r="N82" s="261"/>
    </row>
    <row r="83" spans="1:14">
      <c r="A83" s="407" t="s">
        <v>1458</v>
      </c>
      <c r="B83" s="270"/>
      <c r="C83" s="232"/>
      <c r="D83" s="232"/>
      <c r="E83" s="232"/>
      <c r="F83" s="141" t="s">
        <v>1459</v>
      </c>
      <c r="G83" s="232">
        <v>8</v>
      </c>
      <c r="H83" s="263"/>
      <c r="I83" s="263"/>
      <c r="J83" s="263"/>
      <c r="K83" s="259"/>
      <c r="L83" s="262"/>
      <c r="M83" s="261"/>
      <c r="N83" s="261"/>
    </row>
    <row r="84" spans="1:14">
      <c r="A84" s="407" t="s">
        <v>1460</v>
      </c>
      <c r="B84" s="270"/>
      <c r="C84" s="232"/>
      <c r="D84" s="232"/>
      <c r="E84" s="232"/>
      <c r="F84" s="141" t="s">
        <v>138</v>
      </c>
      <c r="G84" s="232">
        <v>4</v>
      </c>
      <c r="H84" s="263"/>
      <c r="I84" s="263"/>
      <c r="J84" s="263"/>
      <c r="K84" s="259"/>
      <c r="L84" s="262"/>
      <c r="M84" s="261"/>
      <c r="N84" s="261"/>
    </row>
    <row r="85" spans="1:14">
      <c r="A85" s="407" t="s">
        <v>1461</v>
      </c>
      <c r="B85" s="270"/>
      <c r="C85" s="232"/>
      <c r="D85" s="232"/>
      <c r="E85" s="232"/>
      <c r="F85" s="141" t="s">
        <v>143</v>
      </c>
      <c r="G85" s="232">
        <v>3</v>
      </c>
      <c r="H85" s="263"/>
      <c r="I85" s="263"/>
      <c r="J85" s="263"/>
      <c r="K85" s="259"/>
      <c r="L85" s="262"/>
      <c r="M85" s="261"/>
      <c r="N85" s="261"/>
    </row>
    <row r="86" spans="1:14">
      <c r="A86" s="407" t="s">
        <v>1462</v>
      </c>
      <c r="B86" s="270"/>
      <c r="C86" s="232"/>
      <c r="D86" s="232"/>
      <c r="E86" s="232"/>
      <c r="F86" s="141" t="s">
        <v>971</v>
      </c>
      <c r="G86" s="232">
        <v>8</v>
      </c>
      <c r="H86" s="263"/>
      <c r="I86" s="263"/>
      <c r="J86" s="263"/>
      <c r="K86" s="259"/>
      <c r="L86" s="262"/>
      <c r="M86" s="261"/>
      <c r="N86" s="261"/>
    </row>
    <row r="87" ht="24" spans="1:14">
      <c r="A87" s="407" t="s">
        <v>1463</v>
      </c>
      <c r="B87" s="270"/>
      <c r="C87" s="232"/>
      <c r="D87" s="232"/>
      <c r="E87" s="232"/>
      <c r="F87" s="141" t="s">
        <v>1464</v>
      </c>
      <c r="G87" s="232">
        <v>3</v>
      </c>
      <c r="H87" s="263"/>
      <c r="I87" s="263"/>
      <c r="J87" s="263"/>
      <c r="K87" s="259"/>
      <c r="L87" s="262"/>
      <c r="M87" s="261"/>
      <c r="N87" s="261"/>
    </row>
    <row r="88" spans="1:14">
      <c r="A88" s="407" t="s">
        <v>1465</v>
      </c>
      <c r="B88" s="270"/>
      <c r="C88" s="232"/>
      <c r="D88" s="232"/>
      <c r="E88" s="232"/>
      <c r="F88" s="190" t="s">
        <v>1370</v>
      </c>
      <c r="G88" s="261">
        <v>2</v>
      </c>
      <c r="H88" s="263"/>
      <c r="I88" s="263"/>
      <c r="J88" s="263"/>
      <c r="K88" s="259"/>
      <c r="L88" s="262"/>
      <c r="M88" s="261"/>
      <c r="N88" s="261"/>
    </row>
    <row r="89" spans="1:14">
      <c r="A89" s="407" t="s">
        <v>1466</v>
      </c>
      <c r="B89" s="270"/>
      <c r="C89" s="232"/>
      <c r="D89" s="232"/>
      <c r="E89" s="232"/>
      <c r="F89" s="141" t="s">
        <v>1372</v>
      </c>
      <c r="G89" s="261">
        <v>4</v>
      </c>
      <c r="H89" s="263"/>
      <c r="I89" s="263"/>
      <c r="J89" s="263"/>
      <c r="K89" s="259"/>
      <c r="L89" s="262"/>
      <c r="M89" s="261"/>
      <c r="N89" s="261"/>
    </row>
    <row r="90" spans="1:14">
      <c r="A90" s="410" t="s">
        <v>1467</v>
      </c>
      <c r="B90" s="272" t="s">
        <v>1468</v>
      </c>
      <c r="C90" s="272" t="s">
        <v>849</v>
      </c>
      <c r="D90" s="267">
        <v>100</v>
      </c>
      <c r="E90" s="272" t="s">
        <v>79</v>
      </c>
      <c r="F90" s="273" t="s">
        <v>128</v>
      </c>
      <c r="G90" s="271">
        <v>15</v>
      </c>
      <c r="H90" s="274" t="s">
        <v>129</v>
      </c>
      <c r="I90" s="274" t="s">
        <v>23</v>
      </c>
      <c r="J90" s="141" t="s">
        <v>1360</v>
      </c>
      <c r="K90" s="259" t="s">
        <v>1361</v>
      </c>
      <c r="L90" s="260" t="s">
        <v>1362</v>
      </c>
      <c r="M90" s="190" t="s">
        <v>226</v>
      </c>
      <c r="N90" s="261" t="s">
        <v>1469</v>
      </c>
    </row>
    <row r="91" spans="1:14">
      <c r="A91" s="410" t="s">
        <v>1470</v>
      </c>
      <c r="B91" s="275"/>
      <c r="C91" s="275"/>
      <c r="D91" s="267"/>
      <c r="E91" s="275"/>
      <c r="F91" s="268" t="s">
        <v>138</v>
      </c>
      <c r="G91" s="269">
        <v>14</v>
      </c>
      <c r="H91" s="274"/>
      <c r="I91" s="274"/>
      <c r="J91" s="141"/>
      <c r="K91" s="259"/>
      <c r="L91" s="262"/>
      <c r="M91" s="261"/>
      <c r="N91" s="261"/>
    </row>
    <row r="92" spans="1:14">
      <c r="A92" s="410" t="s">
        <v>1471</v>
      </c>
      <c r="B92" s="275"/>
      <c r="C92" s="275"/>
      <c r="D92" s="267"/>
      <c r="E92" s="275"/>
      <c r="F92" s="188" t="s">
        <v>143</v>
      </c>
      <c r="G92" s="276">
        <v>10</v>
      </c>
      <c r="H92" s="274"/>
      <c r="I92" s="274"/>
      <c r="J92" s="141"/>
      <c r="K92" s="259"/>
      <c r="L92" s="262"/>
      <c r="M92" s="261"/>
      <c r="N92" s="261"/>
    </row>
    <row r="93" spans="1:14">
      <c r="A93" s="410" t="s">
        <v>1472</v>
      </c>
      <c r="B93" s="275"/>
      <c r="C93" s="275"/>
      <c r="D93" s="267"/>
      <c r="E93" s="275"/>
      <c r="F93" s="268" t="s">
        <v>1370</v>
      </c>
      <c r="G93" s="269">
        <v>8</v>
      </c>
      <c r="H93" s="274"/>
      <c r="I93" s="274"/>
      <c r="J93" s="141"/>
      <c r="K93" s="259"/>
      <c r="L93" s="262"/>
      <c r="M93" s="261"/>
      <c r="N93" s="261"/>
    </row>
    <row r="94" spans="1:14">
      <c r="A94" s="410" t="s">
        <v>1473</v>
      </c>
      <c r="B94" s="275"/>
      <c r="C94" s="275"/>
      <c r="D94" s="267"/>
      <c r="E94" s="275"/>
      <c r="F94" s="268" t="s">
        <v>168</v>
      </c>
      <c r="G94" s="269">
        <v>10</v>
      </c>
      <c r="H94" s="274"/>
      <c r="I94" s="274"/>
      <c r="J94" s="141"/>
      <c r="K94" s="259"/>
      <c r="L94" s="262"/>
      <c r="M94" s="261"/>
      <c r="N94" s="261"/>
    </row>
    <row r="95" spans="1:14">
      <c r="A95" s="410" t="s">
        <v>1474</v>
      </c>
      <c r="B95" s="275"/>
      <c r="C95" s="275"/>
      <c r="D95" s="267"/>
      <c r="E95" s="275"/>
      <c r="F95" s="268" t="s">
        <v>163</v>
      </c>
      <c r="G95" s="269">
        <v>12</v>
      </c>
      <c r="H95" s="274"/>
      <c r="I95" s="274"/>
      <c r="J95" s="141"/>
      <c r="K95" s="259"/>
      <c r="L95" s="262"/>
      <c r="M95" s="261"/>
      <c r="N95" s="261"/>
    </row>
    <row r="96" spans="1:14">
      <c r="A96" s="410" t="s">
        <v>1475</v>
      </c>
      <c r="B96" s="275"/>
      <c r="C96" s="275"/>
      <c r="D96" s="267"/>
      <c r="E96" s="275"/>
      <c r="F96" s="268" t="s">
        <v>173</v>
      </c>
      <c r="G96" s="269">
        <v>11</v>
      </c>
      <c r="H96" s="274"/>
      <c r="I96" s="274"/>
      <c r="J96" s="141"/>
      <c r="K96" s="259"/>
      <c r="L96" s="262"/>
      <c r="M96" s="261"/>
      <c r="N96" s="261"/>
    </row>
    <row r="97" spans="1:14">
      <c r="A97" s="410" t="s">
        <v>1476</v>
      </c>
      <c r="B97" s="275"/>
      <c r="C97" s="275"/>
      <c r="D97" s="267"/>
      <c r="E97" s="275"/>
      <c r="F97" s="188" t="s">
        <v>1372</v>
      </c>
      <c r="G97" s="277">
        <v>20</v>
      </c>
      <c r="H97" s="188" t="s">
        <v>178</v>
      </c>
      <c r="I97" s="188" t="s">
        <v>1407</v>
      </c>
      <c r="J97" s="141"/>
      <c r="K97" s="259"/>
      <c r="L97" s="262"/>
      <c r="M97" s="261"/>
      <c r="N97" s="261"/>
    </row>
    <row r="98" spans="1:14">
      <c r="A98" s="411" t="s">
        <v>1477</v>
      </c>
      <c r="B98" s="188" t="s">
        <v>1478</v>
      </c>
      <c r="C98" s="188" t="s">
        <v>849</v>
      </c>
      <c r="D98" s="267">
        <v>25</v>
      </c>
      <c r="E98" s="141" t="s">
        <v>79</v>
      </c>
      <c r="F98" s="141" t="s">
        <v>128</v>
      </c>
      <c r="G98" s="232">
        <v>9</v>
      </c>
      <c r="H98" s="188" t="s">
        <v>129</v>
      </c>
      <c r="I98" s="188" t="s">
        <v>23</v>
      </c>
      <c r="J98" s="139" t="s">
        <v>1360</v>
      </c>
      <c r="K98" s="259" t="s">
        <v>1361</v>
      </c>
      <c r="L98" s="260" t="s">
        <v>1362</v>
      </c>
      <c r="M98" s="190" t="s">
        <v>226</v>
      </c>
      <c r="N98" s="261" t="s">
        <v>1479</v>
      </c>
    </row>
    <row r="99" spans="1:14">
      <c r="A99" s="411" t="s">
        <v>1480</v>
      </c>
      <c r="B99" s="276"/>
      <c r="C99" s="276"/>
      <c r="D99" s="267"/>
      <c r="E99" s="232"/>
      <c r="F99" s="268" t="s">
        <v>138</v>
      </c>
      <c r="G99" s="269">
        <v>6</v>
      </c>
      <c r="H99" s="276"/>
      <c r="I99" s="276"/>
      <c r="J99" s="139"/>
      <c r="K99" s="259"/>
      <c r="L99" s="262"/>
      <c r="M99" s="261"/>
      <c r="N99" s="261"/>
    </row>
    <row r="100" spans="1:14">
      <c r="A100" s="411" t="s">
        <v>1481</v>
      </c>
      <c r="B100" s="276"/>
      <c r="C100" s="276"/>
      <c r="D100" s="267"/>
      <c r="E100" s="232"/>
      <c r="F100" s="188" t="s">
        <v>163</v>
      </c>
      <c r="G100" s="276">
        <v>3</v>
      </c>
      <c r="H100" s="276"/>
      <c r="I100" s="276"/>
      <c r="J100" s="139"/>
      <c r="K100" s="259"/>
      <c r="L100" s="262"/>
      <c r="M100" s="261"/>
      <c r="N100" s="261"/>
    </row>
    <row r="101" spans="1:14">
      <c r="A101" s="411" t="s">
        <v>1482</v>
      </c>
      <c r="B101" s="276"/>
      <c r="C101" s="276"/>
      <c r="D101" s="267"/>
      <c r="E101" s="232"/>
      <c r="F101" s="188" t="s">
        <v>168</v>
      </c>
      <c r="G101" s="276">
        <v>3</v>
      </c>
      <c r="H101" s="276"/>
      <c r="I101" s="276"/>
      <c r="J101" s="139"/>
      <c r="K101" s="259"/>
      <c r="L101" s="262"/>
      <c r="M101" s="261"/>
      <c r="N101" s="261"/>
    </row>
    <row r="102" spans="1:14">
      <c r="A102" s="411" t="s">
        <v>1483</v>
      </c>
      <c r="B102" s="276"/>
      <c r="C102" s="276"/>
      <c r="D102" s="267"/>
      <c r="E102" s="232"/>
      <c r="F102" s="188" t="s">
        <v>173</v>
      </c>
      <c r="G102" s="276">
        <v>3</v>
      </c>
      <c r="H102" s="276"/>
      <c r="I102" s="276"/>
      <c r="J102" s="139"/>
      <c r="K102" s="259"/>
      <c r="L102" s="262"/>
      <c r="M102" s="261"/>
      <c r="N102" s="261"/>
    </row>
    <row r="103" spans="1:14">
      <c r="A103" s="411" t="s">
        <v>1484</v>
      </c>
      <c r="B103" s="276"/>
      <c r="C103" s="276"/>
      <c r="D103" s="267"/>
      <c r="E103" s="232"/>
      <c r="F103" s="268" t="s">
        <v>1370</v>
      </c>
      <c r="G103" s="269">
        <v>1</v>
      </c>
      <c r="H103" s="276"/>
      <c r="I103" s="276"/>
      <c r="J103" s="139"/>
      <c r="K103" s="259"/>
      <c r="L103" s="262"/>
      <c r="M103" s="261"/>
      <c r="N103" s="261"/>
    </row>
    <row r="104" spans="1:14">
      <c r="A104" s="409" t="s">
        <v>1485</v>
      </c>
      <c r="B104" s="234" t="s">
        <v>1486</v>
      </c>
      <c r="C104" s="234" t="s">
        <v>1381</v>
      </c>
      <c r="D104" s="240">
        <v>78</v>
      </c>
      <c r="E104" s="234" t="s">
        <v>20</v>
      </c>
      <c r="F104" s="234" t="s">
        <v>128</v>
      </c>
      <c r="G104" s="240">
        <v>20</v>
      </c>
      <c r="H104" s="234" t="s">
        <v>129</v>
      </c>
      <c r="I104" s="234" t="s">
        <v>23</v>
      </c>
      <c r="J104" s="234" t="s">
        <v>1360</v>
      </c>
      <c r="K104" s="259" t="s">
        <v>1361</v>
      </c>
      <c r="L104" s="260" t="s">
        <v>1362</v>
      </c>
      <c r="M104" s="261"/>
      <c r="N104" s="261" t="s">
        <v>1487</v>
      </c>
    </row>
    <row r="105" spans="1:14">
      <c r="A105" s="409" t="s">
        <v>1488</v>
      </c>
      <c r="B105" s="240"/>
      <c r="C105" s="240"/>
      <c r="D105" s="240"/>
      <c r="E105" s="240"/>
      <c r="F105" s="234" t="s">
        <v>138</v>
      </c>
      <c r="G105" s="240">
        <v>17</v>
      </c>
      <c r="H105" s="234"/>
      <c r="I105" s="234"/>
      <c r="J105" s="234"/>
      <c r="K105" s="259"/>
      <c r="L105" s="262"/>
      <c r="M105" s="261"/>
      <c r="N105" s="261"/>
    </row>
    <row r="106" spans="1:14">
      <c r="A106" s="409" t="s">
        <v>1489</v>
      </c>
      <c r="B106" s="240"/>
      <c r="C106" s="240"/>
      <c r="D106" s="240"/>
      <c r="E106" s="240"/>
      <c r="F106" s="234" t="s">
        <v>143</v>
      </c>
      <c r="G106" s="240">
        <v>12</v>
      </c>
      <c r="H106" s="234"/>
      <c r="I106" s="234"/>
      <c r="J106" s="234"/>
      <c r="K106" s="259"/>
      <c r="L106" s="262"/>
      <c r="M106" s="261"/>
      <c r="N106" s="261"/>
    </row>
    <row r="107" spans="1:14">
      <c r="A107" s="409" t="s">
        <v>1490</v>
      </c>
      <c r="B107" s="240"/>
      <c r="C107" s="240"/>
      <c r="D107" s="240"/>
      <c r="E107" s="240"/>
      <c r="F107" s="234" t="s">
        <v>158</v>
      </c>
      <c r="G107" s="240">
        <v>4</v>
      </c>
      <c r="H107" s="234"/>
      <c r="I107" s="234"/>
      <c r="J107" s="234"/>
      <c r="K107" s="259"/>
      <c r="L107" s="262"/>
      <c r="M107" s="261"/>
      <c r="N107" s="261"/>
    </row>
    <row r="108" spans="1:14">
      <c r="A108" s="409" t="s">
        <v>1491</v>
      </c>
      <c r="B108" s="240"/>
      <c r="C108" s="240"/>
      <c r="D108" s="240"/>
      <c r="E108" s="240"/>
      <c r="F108" s="234" t="s">
        <v>523</v>
      </c>
      <c r="G108" s="240">
        <v>6</v>
      </c>
      <c r="H108" s="234"/>
      <c r="I108" s="234"/>
      <c r="J108" s="234"/>
      <c r="K108" s="259"/>
      <c r="L108" s="262"/>
      <c r="M108" s="261"/>
      <c r="N108" s="261"/>
    </row>
    <row r="109" spans="1:14">
      <c r="A109" s="409" t="s">
        <v>1492</v>
      </c>
      <c r="B109" s="240"/>
      <c r="C109" s="240"/>
      <c r="D109" s="240"/>
      <c r="E109" s="240"/>
      <c r="F109" s="234" t="s">
        <v>367</v>
      </c>
      <c r="G109" s="240">
        <v>6</v>
      </c>
      <c r="H109" s="234"/>
      <c r="I109" s="234"/>
      <c r="J109" s="234"/>
      <c r="K109" s="259"/>
      <c r="L109" s="262"/>
      <c r="M109" s="261"/>
      <c r="N109" s="261"/>
    </row>
    <row r="110" spans="1:14">
      <c r="A110" s="409" t="s">
        <v>1493</v>
      </c>
      <c r="B110" s="240"/>
      <c r="C110" s="240"/>
      <c r="D110" s="240"/>
      <c r="E110" s="240"/>
      <c r="F110" s="234" t="s">
        <v>148</v>
      </c>
      <c r="G110" s="240">
        <v>6</v>
      </c>
      <c r="H110" s="234"/>
      <c r="I110" s="234"/>
      <c r="J110" s="234"/>
      <c r="K110" s="259"/>
      <c r="L110" s="262"/>
      <c r="M110" s="261"/>
      <c r="N110" s="261"/>
    </row>
    <row r="111" spans="1:14">
      <c r="A111" s="409" t="s">
        <v>1494</v>
      </c>
      <c r="B111" s="240"/>
      <c r="C111" s="240"/>
      <c r="D111" s="240"/>
      <c r="E111" s="240"/>
      <c r="F111" s="234" t="s">
        <v>153</v>
      </c>
      <c r="G111" s="240">
        <v>3</v>
      </c>
      <c r="H111" s="234"/>
      <c r="I111" s="234"/>
      <c r="J111" s="234"/>
      <c r="K111" s="259"/>
      <c r="L111" s="262"/>
      <c r="M111" s="261"/>
      <c r="N111" s="261"/>
    </row>
    <row r="112" spans="1:14">
      <c r="A112" s="409" t="s">
        <v>1495</v>
      </c>
      <c r="B112" s="240"/>
      <c r="C112" s="240"/>
      <c r="D112" s="240"/>
      <c r="E112" s="240"/>
      <c r="F112" s="234" t="s">
        <v>251</v>
      </c>
      <c r="G112" s="240">
        <v>4</v>
      </c>
      <c r="H112" s="234"/>
      <c r="I112" s="234"/>
      <c r="J112" s="234"/>
      <c r="K112" s="259"/>
      <c r="L112" s="262"/>
      <c r="M112" s="261"/>
      <c r="N112" s="261"/>
    </row>
    <row r="113" spans="1:14">
      <c r="A113" s="409" t="s">
        <v>1496</v>
      </c>
      <c r="B113" s="240"/>
      <c r="C113" s="234" t="s">
        <v>849</v>
      </c>
      <c r="D113" s="240">
        <v>102</v>
      </c>
      <c r="E113" s="234" t="s">
        <v>79</v>
      </c>
      <c r="F113" s="234" t="s">
        <v>128</v>
      </c>
      <c r="G113" s="240">
        <v>50</v>
      </c>
      <c r="H113" s="234"/>
      <c r="I113" s="234"/>
      <c r="J113" s="234"/>
      <c r="K113" s="259"/>
      <c r="L113" s="262"/>
      <c r="M113" s="261"/>
      <c r="N113" s="261"/>
    </row>
    <row r="114" spans="1:14">
      <c r="A114" s="409" t="s">
        <v>1497</v>
      </c>
      <c r="B114" s="240"/>
      <c r="C114" s="240"/>
      <c r="D114" s="240"/>
      <c r="E114" s="240"/>
      <c r="F114" s="234" t="s">
        <v>138</v>
      </c>
      <c r="G114" s="240">
        <v>39</v>
      </c>
      <c r="H114" s="234"/>
      <c r="I114" s="234"/>
      <c r="J114" s="234"/>
      <c r="K114" s="259"/>
      <c r="L114" s="262"/>
      <c r="M114" s="261"/>
      <c r="N114" s="261"/>
    </row>
    <row r="115" spans="1:14">
      <c r="A115" s="409" t="s">
        <v>1498</v>
      </c>
      <c r="B115" s="240"/>
      <c r="C115" s="240"/>
      <c r="D115" s="240"/>
      <c r="E115" s="240"/>
      <c r="F115" s="234" t="s">
        <v>143</v>
      </c>
      <c r="G115" s="240">
        <v>13</v>
      </c>
      <c r="H115" s="234"/>
      <c r="I115" s="234"/>
      <c r="J115" s="234"/>
      <c r="K115" s="259"/>
      <c r="L115" s="262"/>
      <c r="M115" s="261"/>
      <c r="N115" s="261"/>
    </row>
    <row r="116" spans="1:14">
      <c r="A116" s="409" t="s">
        <v>1499</v>
      </c>
      <c r="B116" s="240"/>
      <c r="C116" s="234" t="s">
        <v>1500</v>
      </c>
      <c r="D116" s="240">
        <v>70</v>
      </c>
      <c r="E116" s="234" t="s">
        <v>1501</v>
      </c>
      <c r="F116" s="234" t="s">
        <v>168</v>
      </c>
      <c r="G116" s="240">
        <v>20</v>
      </c>
      <c r="H116" s="234"/>
      <c r="I116" s="234"/>
      <c r="J116" s="234"/>
      <c r="K116" s="259"/>
      <c r="L116" s="262"/>
      <c r="M116" s="261"/>
      <c r="N116" s="261"/>
    </row>
    <row r="117" spans="1:14">
      <c r="A117" s="409" t="s">
        <v>1502</v>
      </c>
      <c r="B117" s="240"/>
      <c r="C117" s="240"/>
      <c r="D117" s="240"/>
      <c r="E117" s="240"/>
      <c r="F117" s="234" t="s">
        <v>173</v>
      </c>
      <c r="G117" s="240">
        <v>20</v>
      </c>
      <c r="H117" s="234"/>
      <c r="I117" s="234"/>
      <c r="J117" s="234"/>
      <c r="K117" s="259"/>
      <c r="L117" s="262"/>
      <c r="M117" s="261"/>
      <c r="N117" s="261"/>
    </row>
    <row r="118" spans="1:14">
      <c r="A118" s="409" t="s">
        <v>1503</v>
      </c>
      <c r="B118" s="240"/>
      <c r="C118" s="240"/>
      <c r="D118" s="240"/>
      <c r="E118" s="240"/>
      <c r="F118" s="234" t="s">
        <v>163</v>
      </c>
      <c r="G118" s="240">
        <v>20</v>
      </c>
      <c r="H118" s="234"/>
      <c r="I118" s="234"/>
      <c r="J118" s="234"/>
      <c r="K118" s="259"/>
      <c r="L118" s="262"/>
      <c r="M118" s="261"/>
      <c r="N118" s="261"/>
    </row>
    <row r="119" spans="1:14">
      <c r="A119" s="409" t="s">
        <v>1504</v>
      </c>
      <c r="B119" s="240"/>
      <c r="C119" s="240"/>
      <c r="D119" s="240"/>
      <c r="E119" s="240"/>
      <c r="F119" s="234" t="s">
        <v>1370</v>
      </c>
      <c r="G119" s="240">
        <v>10</v>
      </c>
      <c r="H119" s="234"/>
      <c r="I119" s="234"/>
      <c r="J119" s="234"/>
      <c r="K119" s="259"/>
      <c r="L119" s="262"/>
      <c r="M119" s="261"/>
      <c r="N119" s="261"/>
    </row>
    <row r="120" spans="1:14">
      <c r="A120" s="409" t="s">
        <v>1505</v>
      </c>
      <c r="B120" s="240"/>
      <c r="C120" s="240"/>
      <c r="D120" s="240">
        <v>10</v>
      </c>
      <c r="E120" s="240"/>
      <c r="F120" s="234" t="s">
        <v>1372</v>
      </c>
      <c r="G120" s="240">
        <v>10</v>
      </c>
      <c r="H120" s="234"/>
      <c r="I120" s="234"/>
      <c r="J120" s="234"/>
      <c r="K120" s="259"/>
      <c r="L120" s="262"/>
      <c r="M120" s="261"/>
      <c r="N120" s="261"/>
    </row>
    <row r="121" spans="1:14">
      <c r="A121" s="412" t="s">
        <v>1506</v>
      </c>
      <c r="B121" s="266" t="s">
        <v>1507</v>
      </c>
      <c r="C121" s="266" t="s">
        <v>1500</v>
      </c>
      <c r="D121" s="278">
        <v>45</v>
      </c>
      <c r="E121" s="266" t="s">
        <v>79</v>
      </c>
      <c r="F121" s="188" t="s">
        <v>128</v>
      </c>
      <c r="G121" s="276">
        <v>7</v>
      </c>
      <c r="H121" s="268" t="s">
        <v>129</v>
      </c>
      <c r="I121" s="268" t="s">
        <v>23</v>
      </c>
      <c r="J121" s="141" t="s">
        <v>1360</v>
      </c>
      <c r="K121" s="259" t="s">
        <v>1361</v>
      </c>
      <c r="L121" s="260" t="s">
        <v>1362</v>
      </c>
      <c r="M121" s="190" t="s">
        <v>226</v>
      </c>
      <c r="N121" s="261" t="s">
        <v>1508</v>
      </c>
    </row>
    <row r="122" spans="1:14">
      <c r="A122" s="412" t="s">
        <v>1509</v>
      </c>
      <c r="B122" s="270"/>
      <c r="C122" s="270"/>
      <c r="D122" s="278"/>
      <c r="E122" s="270"/>
      <c r="F122" s="188" t="s">
        <v>138</v>
      </c>
      <c r="G122" s="276">
        <v>3</v>
      </c>
      <c r="H122" s="268"/>
      <c r="I122" s="268"/>
      <c r="J122" s="141"/>
      <c r="K122" s="259"/>
      <c r="L122" s="262"/>
      <c r="M122" s="261"/>
      <c r="N122" s="261"/>
    </row>
    <row r="123" spans="1:14">
      <c r="A123" s="412" t="s">
        <v>1510</v>
      </c>
      <c r="B123" s="270"/>
      <c r="C123" s="270"/>
      <c r="D123" s="278"/>
      <c r="E123" s="270"/>
      <c r="F123" s="188" t="s">
        <v>971</v>
      </c>
      <c r="G123" s="276">
        <v>6</v>
      </c>
      <c r="H123" s="268"/>
      <c r="I123" s="268"/>
      <c r="J123" s="141"/>
      <c r="K123" s="259"/>
      <c r="L123" s="262"/>
      <c r="M123" s="261"/>
      <c r="N123" s="261"/>
    </row>
    <row r="124" spans="1:14">
      <c r="A124" s="412" t="s">
        <v>1511</v>
      </c>
      <c r="B124" s="270"/>
      <c r="C124" s="270"/>
      <c r="D124" s="278"/>
      <c r="E124" s="270"/>
      <c r="F124" s="268" t="s">
        <v>173</v>
      </c>
      <c r="G124" s="269">
        <v>5</v>
      </c>
      <c r="H124" s="268"/>
      <c r="I124" s="268"/>
      <c r="J124" s="141"/>
      <c r="K124" s="259"/>
      <c r="L124" s="262"/>
      <c r="M124" s="261"/>
      <c r="N124" s="261"/>
    </row>
    <row r="125" spans="1:14">
      <c r="A125" s="412" t="s">
        <v>1512</v>
      </c>
      <c r="B125" s="270"/>
      <c r="C125" s="270"/>
      <c r="D125" s="278"/>
      <c r="E125" s="270"/>
      <c r="F125" s="273" t="s">
        <v>163</v>
      </c>
      <c r="G125" s="271">
        <v>10</v>
      </c>
      <c r="H125" s="268"/>
      <c r="I125" s="268"/>
      <c r="J125" s="141"/>
      <c r="K125" s="259"/>
      <c r="L125" s="262"/>
      <c r="M125" s="261"/>
      <c r="N125" s="261"/>
    </row>
    <row r="126" spans="1:14">
      <c r="A126" s="412" t="s">
        <v>1513</v>
      </c>
      <c r="B126" s="270"/>
      <c r="C126" s="270"/>
      <c r="D126" s="278"/>
      <c r="E126" s="270"/>
      <c r="F126" s="273" t="s">
        <v>168</v>
      </c>
      <c r="G126" s="271">
        <v>10</v>
      </c>
      <c r="H126" s="268"/>
      <c r="I126" s="268"/>
      <c r="J126" s="141"/>
      <c r="K126" s="259"/>
      <c r="L126" s="262"/>
      <c r="M126" s="261"/>
      <c r="N126" s="261"/>
    </row>
    <row r="127" spans="1:14">
      <c r="A127" s="412" t="s">
        <v>1514</v>
      </c>
      <c r="B127" s="270"/>
      <c r="C127" s="270"/>
      <c r="D127" s="278"/>
      <c r="E127" s="270"/>
      <c r="F127" s="273" t="s">
        <v>1372</v>
      </c>
      <c r="G127" s="271">
        <v>4</v>
      </c>
      <c r="H127" s="268" t="s">
        <v>178</v>
      </c>
      <c r="I127" s="268" t="s">
        <v>1407</v>
      </c>
      <c r="J127" s="141"/>
      <c r="K127" s="259"/>
      <c r="L127" s="262"/>
      <c r="M127" s="261"/>
      <c r="N127" s="261"/>
    </row>
  </sheetData>
  <mergeCells count="137">
    <mergeCell ref="A1:N1"/>
    <mergeCell ref="A2:N2"/>
    <mergeCell ref="E3:L3"/>
    <mergeCell ref="A3:A4"/>
    <mergeCell ref="B3:B4"/>
    <mergeCell ref="B5:B18"/>
    <mergeCell ref="B19:B29"/>
    <mergeCell ref="B30:B39"/>
    <mergeCell ref="B40:B59"/>
    <mergeCell ref="B60:B78"/>
    <mergeCell ref="B79:B89"/>
    <mergeCell ref="B90:B97"/>
    <mergeCell ref="B98:B103"/>
    <mergeCell ref="B104:B120"/>
    <mergeCell ref="B121:B127"/>
    <mergeCell ref="C3:C4"/>
    <mergeCell ref="C5:C12"/>
    <mergeCell ref="C13:C18"/>
    <mergeCell ref="C19:C22"/>
    <mergeCell ref="C23:C29"/>
    <mergeCell ref="C30:C39"/>
    <mergeCell ref="C40:C50"/>
    <mergeCell ref="C51:C59"/>
    <mergeCell ref="C60:C70"/>
    <mergeCell ref="C71:C78"/>
    <mergeCell ref="C80:C89"/>
    <mergeCell ref="C90:C97"/>
    <mergeCell ref="C98:C103"/>
    <mergeCell ref="C104:C112"/>
    <mergeCell ref="C113:C115"/>
    <mergeCell ref="C116:C120"/>
    <mergeCell ref="C121:C127"/>
    <mergeCell ref="D3:D4"/>
    <mergeCell ref="D5:D12"/>
    <mergeCell ref="D13:D18"/>
    <mergeCell ref="D19:D22"/>
    <mergeCell ref="D23:D29"/>
    <mergeCell ref="D30:D39"/>
    <mergeCell ref="D40:D50"/>
    <mergeCell ref="D51:D59"/>
    <mergeCell ref="D60:D70"/>
    <mergeCell ref="D71:D78"/>
    <mergeCell ref="D80:D89"/>
    <mergeCell ref="D90:D97"/>
    <mergeCell ref="D98:D103"/>
    <mergeCell ref="D104:D112"/>
    <mergeCell ref="D113:D115"/>
    <mergeCell ref="D116:D119"/>
    <mergeCell ref="D121:D127"/>
    <mergeCell ref="E5:E12"/>
    <mergeCell ref="E13:E18"/>
    <mergeCell ref="E19:E22"/>
    <mergeCell ref="E23:E29"/>
    <mergeCell ref="E30:E39"/>
    <mergeCell ref="E40:E50"/>
    <mergeCell ref="E51:E59"/>
    <mergeCell ref="E60:E70"/>
    <mergeCell ref="E71:E78"/>
    <mergeCell ref="E80:E89"/>
    <mergeCell ref="E90:E97"/>
    <mergeCell ref="E98:E103"/>
    <mergeCell ref="E104:E112"/>
    <mergeCell ref="E113:E115"/>
    <mergeCell ref="E116:E120"/>
    <mergeCell ref="E121:E127"/>
    <mergeCell ref="H5:H18"/>
    <mergeCell ref="H19:H29"/>
    <mergeCell ref="H30:H38"/>
    <mergeCell ref="H40:H58"/>
    <mergeCell ref="H60:H77"/>
    <mergeCell ref="H79:H89"/>
    <mergeCell ref="H90:H96"/>
    <mergeCell ref="H98:H103"/>
    <mergeCell ref="H104:H120"/>
    <mergeCell ref="H121:H126"/>
    <mergeCell ref="I5:I18"/>
    <mergeCell ref="I19:I29"/>
    <mergeCell ref="I30:I38"/>
    <mergeCell ref="I40:I58"/>
    <mergeCell ref="I60:I77"/>
    <mergeCell ref="I79:I89"/>
    <mergeCell ref="I90:I96"/>
    <mergeCell ref="I98:I103"/>
    <mergeCell ref="I104:I120"/>
    <mergeCell ref="I121:I126"/>
    <mergeCell ref="J5:J18"/>
    <mergeCell ref="J19:J29"/>
    <mergeCell ref="J30:J39"/>
    <mergeCell ref="J40:J59"/>
    <mergeCell ref="J60:J78"/>
    <mergeCell ref="J79:J89"/>
    <mergeCell ref="J90:J97"/>
    <mergeCell ref="J98:J103"/>
    <mergeCell ref="J104:J120"/>
    <mergeCell ref="J121:J127"/>
    <mergeCell ref="K5:K18"/>
    <mergeCell ref="K19:K29"/>
    <mergeCell ref="K30:K39"/>
    <mergeCell ref="K40:K59"/>
    <mergeCell ref="K60:K78"/>
    <mergeCell ref="K79:K89"/>
    <mergeCell ref="K90:K97"/>
    <mergeCell ref="K98:K103"/>
    <mergeCell ref="K104:K120"/>
    <mergeCell ref="K121:K127"/>
    <mergeCell ref="L5:L18"/>
    <mergeCell ref="L19:L29"/>
    <mergeCell ref="L30:L39"/>
    <mergeCell ref="L40:L59"/>
    <mergeCell ref="L60:L78"/>
    <mergeCell ref="L79:L89"/>
    <mergeCell ref="L90:L97"/>
    <mergeCell ref="L98:L103"/>
    <mergeCell ref="L104:L120"/>
    <mergeCell ref="L121:L127"/>
    <mergeCell ref="M3:M4"/>
    <mergeCell ref="M5:M18"/>
    <mergeCell ref="M19:M29"/>
    <mergeCell ref="M30:M39"/>
    <mergeCell ref="M40:M59"/>
    <mergeCell ref="M60:M78"/>
    <mergeCell ref="M79:M89"/>
    <mergeCell ref="M90:M97"/>
    <mergeCell ref="M98:M103"/>
    <mergeCell ref="M104:M120"/>
    <mergeCell ref="M121:M127"/>
    <mergeCell ref="N3:N4"/>
    <mergeCell ref="N5:N18"/>
    <mergeCell ref="N19:N29"/>
    <mergeCell ref="N30:N39"/>
    <mergeCell ref="N40:N59"/>
    <mergeCell ref="N60:N78"/>
    <mergeCell ref="N79:N89"/>
    <mergeCell ref="N90:N97"/>
    <mergeCell ref="N98:N103"/>
    <mergeCell ref="N104:N120"/>
    <mergeCell ref="N121:N12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4"/>
  <sheetViews>
    <sheetView topLeftCell="A10" workbookViewId="0">
      <selection activeCell="G4" sqref="A$1:N$1048576"/>
    </sheetView>
  </sheetViews>
  <sheetFormatPr defaultColWidth="9" defaultRowHeight="13.5"/>
  <sheetData>
    <row r="1" ht="25.5" spans="1:14">
      <c r="A1" s="173" t="s">
        <v>1515</v>
      </c>
      <c r="B1" s="173"/>
      <c r="C1" s="173"/>
      <c r="D1" s="173"/>
      <c r="E1" s="173"/>
      <c r="F1" s="173"/>
      <c r="G1" s="173"/>
      <c r="H1" s="173"/>
      <c r="I1" s="173"/>
      <c r="J1" s="179"/>
      <c r="K1" s="173"/>
      <c r="L1" s="173"/>
      <c r="M1" s="173"/>
      <c r="N1" s="173"/>
    </row>
    <row r="2" spans="1:14">
      <c r="A2" s="174" t="s">
        <v>1516</v>
      </c>
      <c r="B2" s="175"/>
      <c r="C2" s="176"/>
      <c r="D2" s="176"/>
      <c r="E2" s="176"/>
      <c r="F2" s="174"/>
      <c r="G2" s="176"/>
      <c r="H2" s="174"/>
      <c r="I2" s="174"/>
      <c r="J2" s="174"/>
      <c r="K2" s="174"/>
      <c r="L2" s="174"/>
      <c r="M2" s="174"/>
      <c r="N2" s="174"/>
    </row>
    <row r="3" spans="1:14">
      <c r="A3" s="177" t="s">
        <v>2</v>
      </c>
      <c r="B3" s="177" t="s">
        <v>807</v>
      </c>
      <c r="C3" s="177" t="s">
        <v>4</v>
      </c>
      <c r="D3" s="177" t="s">
        <v>1517</v>
      </c>
      <c r="E3" s="177" t="s">
        <v>6</v>
      </c>
      <c r="F3" s="177"/>
      <c r="G3" s="177"/>
      <c r="H3" s="177"/>
      <c r="I3" s="177"/>
      <c r="J3" s="180"/>
      <c r="K3" s="177"/>
      <c r="L3" s="177"/>
      <c r="M3" s="177" t="s">
        <v>7</v>
      </c>
      <c r="N3" s="181" t="s">
        <v>8</v>
      </c>
    </row>
    <row r="4" ht="24" spans="1:14">
      <c r="A4" s="177"/>
      <c r="B4" s="177"/>
      <c r="C4" s="177"/>
      <c r="D4" s="177"/>
      <c r="E4" s="177" t="s">
        <v>1518</v>
      </c>
      <c r="F4" s="177" t="s">
        <v>1146</v>
      </c>
      <c r="G4" s="177" t="s">
        <v>1519</v>
      </c>
      <c r="H4" s="177" t="s">
        <v>12</v>
      </c>
      <c r="I4" s="177" t="s">
        <v>13</v>
      </c>
      <c r="J4" s="177" t="s">
        <v>14</v>
      </c>
      <c r="K4" s="177" t="s">
        <v>15</v>
      </c>
      <c r="L4" s="177" t="s">
        <v>16</v>
      </c>
      <c r="M4" s="177"/>
      <c r="N4" s="182"/>
    </row>
    <row r="5" ht="168" spans="1:14">
      <c r="A5" s="406" t="s">
        <v>1520</v>
      </c>
      <c r="B5" s="143" t="s">
        <v>1521</v>
      </c>
      <c r="C5" s="143" t="s">
        <v>1522</v>
      </c>
      <c r="D5" s="147">
        <v>41</v>
      </c>
      <c r="E5" s="143" t="s">
        <v>20</v>
      </c>
      <c r="F5" s="143" t="s">
        <v>128</v>
      </c>
      <c r="G5" s="143">
        <v>12</v>
      </c>
      <c r="H5" s="156" t="s">
        <v>129</v>
      </c>
      <c r="I5" s="156" t="s">
        <v>23</v>
      </c>
      <c r="J5" s="156" t="s">
        <v>1523</v>
      </c>
      <c r="K5" s="143" t="s">
        <v>1524</v>
      </c>
      <c r="L5" s="156" t="s">
        <v>1525</v>
      </c>
      <c r="M5" s="156" t="s">
        <v>1526</v>
      </c>
      <c r="N5" s="143" t="s">
        <v>1527</v>
      </c>
    </row>
    <row r="6" ht="204" spans="1:14">
      <c r="A6" s="406" t="s">
        <v>1528</v>
      </c>
      <c r="B6" s="143" t="s">
        <v>1521</v>
      </c>
      <c r="C6" s="143" t="s">
        <v>1522</v>
      </c>
      <c r="D6" s="149"/>
      <c r="E6" s="143" t="s">
        <v>20</v>
      </c>
      <c r="F6" s="143" t="s">
        <v>138</v>
      </c>
      <c r="G6" s="143">
        <v>6</v>
      </c>
      <c r="H6" s="156" t="s">
        <v>129</v>
      </c>
      <c r="I6" s="156" t="s">
        <v>23</v>
      </c>
      <c r="J6" s="156" t="s">
        <v>1529</v>
      </c>
      <c r="K6" s="143" t="s">
        <v>1530</v>
      </c>
      <c r="L6" s="156" t="s">
        <v>1525</v>
      </c>
      <c r="M6" s="156" t="s">
        <v>1526</v>
      </c>
      <c r="N6" s="143" t="s">
        <v>1527</v>
      </c>
    </row>
    <row r="7" ht="96" spans="1:14">
      <c r="A7" s="406" t="s">
        <v>1531</v>
      </c>
      <c r="B7" s="143" t="s">
        <v>1521</v>
      </c>
      <c r="C7" s="143" t="s">
        <v>1522</v>
      </c>
      <c r="D7" s="149"/>
      <c r="E7" s="143" t="s">
        <v>20</v>
      </c>
      <c r="F7" s="143" t="s">
        <v>143</v>
      </c>
      <c r="G7" s="143">
        <v>9</v>
      </c>
      <c r="H7" s="156" t="s">
        <v>129</v>
      </c>
      <c r="I7" s="156" t="s">
        <v>23</v>
      </c>
      <c r="J7" s="156" t="s">
        <v>1532</v>
      </c>
      <c r="K7" s="143" t="s">
        <v>1533</v>
      </c>
      <c r="L7" s="156" t="s">
        <v>1525</v>
      </c>
      <c r="M7" s="156" t="s">
        <v>1526</v>
      </c>
      <c r="N7" s="143" t="s">
        <v>1527</v>
      </c>
    </row>
    <row r="8" ht="84" spans="1:14">
      <c r="A8" s="406" t="s">
        <v>1534</v>
      </c>
      <c r="B8" s="143" t="s">
        <v>1521</v>
      </c>
      <c r="C8" s="143" t="s">
        <v>1522</v>
      </c>
      <c r="D8" s="149"/>
      <c r="E8" s="143" t="s">
        <v>20</v>
      </c>
      <c r="F8" s="143" t="s">
        <v>523</v>
      </c>
      <c r="G8" s="143">
        <v>3</v>
      </c>
      <c r="H8" s="156" t="s">
        <v>129</v>
      </c>
      <c r="I8" s="156" t="s">
        <v>23</v>
      </c>
      <c r="J8" s="156" t="s">
        <v>1535</v>
      </c>
      <c r="K8" s="143" t="s">
        <v>1536</v>
      </c>
      <c r="L8" s="156" t="s">
        <v>1525</v>
      </c>
      <c r="M8" s="156" t="s">
        <v>1526</v>
      </c>
      <c r="N8" s="143" t="s">
        <v>1527</v>
      </c>
    </row>
    <row r="9" ht="168" spans="1:14">
      <c r="A9" s="406" t="s">
        <v>1537</v>
      </c>
      <c r="B9" s="143" t="s">
        <v>1521</v>
      </c>
      <c r="C9" s="143" t="s">
        <v>1522</v>
      </c>
      <c r="D9" s="149"/>
      <c r="E9" s="143" t="s">
        <v>20</v>
      </c>
      <c r="F9" s="143" t="s">
        <v>234</v>
      </c>
      <c r="G9" s="178">
        <v>3</v>
      </c>
      <c r="H9" s="156" t="s">
        <v>129</v>
      </c>
      <c r="I9" s="156" t="s">
        <v>23</v>
      </c>
      <c r="J9" s="156" t="s">
        <v>1538</v>
      </c>
      <c r="K9" s="143" t="s">
        <v>1539</v>
      </c>
      <c r="L9" s="156" t="s">
        <v>1525</v>
      </c>
      <c r="M9" s="156" t="s">
        <v>1526</v>
      </c>
      <c r="N9" s="143" t="s">
        <v>1527</v>
      </c>
    </row>
    <row r="10" ht="144" spans="1:14">
      <c r="A10" s="406" t="s">
        <v>1540</v>
      </c>
      <c r="B10" s="143" t="s">
        <v>1521</v>
      </c>
      <c r="C10" s="143" t="s">
        <v>1522</v>
      </c>
      <c r="D10" s="149"/>
      <c r="E10" s="143" t="s">
        <v>20</v>
      </c>
      <c r="F10" s="143" t="s">
        <v>251</v>
      </c>
      <c r="G10" s="143">
        <v>2</v>
      </c>
      <c r="H10" s="156" t="s">
        <v>129</v>
      </c>
      <c r="I10" s="156" t="s">
        <v>23</v>
      </c>
      <c r="J10" s="156" t="s">
        <v>1541</v>
      </c>
      <c r="K10" s="143" t="s">
        <v>1542</v>
      </c>
      <c r="L10" s="156" t="s">
        <v>1525</v>
      </c>
      <c r="M10" s="156" t="s">
        <v>1526</v>
      </c>
      <c r="N10" s="143" t="s">
        <v>1527</v>
      </c>
    </row>
    <row r="11" ht="60" spans="1:14">
      <c r="A11" s="406" t="s">
        <v>1543</v>
      </c>
      <c r="B11" s="143" t="s">
        <v>1521</v>
      </c>
      <c r="C11" s="143" t="s">
        <v>1522</v>
      </c>
      <c r="D11" s="149"/>
      <c r="E11" s="143" t="s">
        <v>20</v>
      </c>
      <c r="F11" s="143" t="s">
        <v>153</v>
      </c>
      <c r="G11" s="143">
        <v>2</v>
      </c>
      <c r="H11" s="156" t="s">
        <v>129</v>
      </c>
      <c r="I11" s="156" t="s">
        <v>23</v>
      </c>
      <c r="J11" s="156" t="s">
        <v>1544</v>
      </c>
      <c r="K11" s="143" t="s">
        <v>1545</v>
      </c>
      <c r="L11" s="156" t="s">
        <v>1525</v>
      </c>
      <c r="M11" s="156" t="s">
        <v>1526</v>
      </c>
      <c r="N11" s="143" t="s">
        <v>1527</v>
      </c>
    </row>
    <row r="12" ht="108" spans="1:14">
      <c r="A12" s="406" t="s">
        <v>1546</v>
      </c>
      <c r="B12" s="143" t="s">
        <v>1521</v>
      </c>
      <c r="C12" s="143" t="s">
        <v>1522</v>
      </c>
      <c r="D12" s="149"/>
      <c r="E12" s="143" t="s">
        <v>20</v>
      </c>
      <c r="F12" s="143" t="s">
        <v>148</v>
      </c>
      <c r="G12" s="143">
        <v>2</v>
      </c>
      <c r="H12" s="156" t="s">
        <v>129</v>
      </c>
      <c r="I12" s="156" t="s">
        <v>23</v>
      </c>
      <c r="J12" s="156" t="s">
        <v>1547</v>
      </c>
      <c r="K12" s="143" t="s">
        <v>1548</v>
      </c>
      <c r="L12" s="156" t="s">
        <v>1525</v>
      </c>
      <c r="M12" s="156" t="s">
        <v>1526</v>
      </c>
      <c r="N12" s="143" t="s">
        <v>1527</v>
      </c>
    </row>
    <row r="13" ht="168" spans="1:14">
      <c r="A13" s="406" t="s">
        <v>1549</v>
      </c>
      <c r="B13" s="143" t="s">
        <v>1521</v>
      </c>
      <c r="C13" s="143" t="s">
        <v>1522</v>
      </c>
      <c r="D13" s="149"/>
      <c r="E13" s="143" t="s">
        <v>20</v>
      </c>
      <c r="F13" s="143" t="s">
        <v>367</v>
      </c>
      <c r="G13" s="143">
        <v>2</v>
      </c>
      <c r="H13" s="156" t="s">
        <v>129</v>
      </c>
      <c r="I13" s="156" t="s">
        <v>23</v>
      </c>
      <c r="J13" s="156" t="s">
        <v>1550</v>
      </c>
      <c r="K13" s="143" t="s">
        <v>1551</v>
      </c>
      <c r="L13" s="156" t="s">
        <v>1525</v>
      </c>
      <c r="M13" s="156" t="s">
        <v>1526</v>
      </c>
      <c r="N13" s="143" t="s">
        <v>1527</v>
      </c>
    </row>
    <row r="14" ht="180" spans="1:14">
      <c r="A14" s="406" t="s">
        <v>1552</v>
      </c>
      <c r="B14" s="143" t="s">
        <v>1521</v>
      </c>
      <c r="C14" s="143" t="s">
        <v>1553</v>
      </c>
      <c r="D14" s="143">
        <v>73</v>
      </c>
      <c r="E14" s="143" t="s">
        <v>79</v>
      </c>
      <c r="F14" s="178" t="s">
        <v>128</v>
      </c>
      <c r="G14" s="178">
        <v>10</v>
      </c>
      <c r="H14" s="156" t="s">
        <v>129</v>
      </c>
      <c r="I14" s="156" t="s">
        <v>23</v>
      </c>
      <c r="J14" s="156" t="s">
        <v>1554</v>
      </c>
      <c r="K14" s="143" t="s">
        <v>1555</v>
      </c>
      <c r="L14" s="156" t="s">
        <v>1525</v>
      </c>
      <c r="M14" s="156" t="s">
        <v>1526</v>
      </c>
      <c r="N14" s="143" t="s">
        <v>1527</v>
      </c>
    </row>
    <row r="15" ht="216" spans="1:14">
      <c r="A15" s="406" t="s">
        <v>1556</v>
      </c>
      <c r="B15" s="143" t="s">
        <v>1521</v>
      </c>
      <c r="C15" s="143" t="s">
        <v>1553</v>
      </c>
      <c r="D15" s="143"/>
      <c r="E15" s="143" t="s">
        <v>79</v>
      </c>
      <c r="F15" s="178" t="s">
        <v>138</v>
      </c>
      <c r="G15" s="178">
        <v>10</v>
      </c>
      <c r="H15" s="156" t="s">
        <v>129</v>
      </c>
      <c r="I15" s="156" t="s">
        <v>23</v>
      </c>
      <c r="J15" s="156" t="s">
        <v>1557</v>
      </c>
      <c r="K15" s="143" t="s">
        <v>1558</v>
      </c>
      <c r="L15" s="156" t="s">
        <v>1525</v>
      </c>
      <c r="M15" s="156" t="s">
        <v>1526</v>
      </c>
      <c r="N15" s="143" t="s">
        <v>1527</v>
      </c>
    </row>
    <row r="16" ht="96" spans="1:14">
      <c r="A16" s="406" t="s">
        <v>1559</v>
      </c>
      <c r="B16" s="143" t="s">
        <v>1521</v>
      </c>
      <c r="C16" s="143" t="s">
        <v>1553</v>
      </c>
      <c r="D16" s="143"/>
      <c r="E16" s="143" t="s">
        <v>79</v>
      </c>
      <c r="F16" s="178" t="s">
        <v>143</v>
      </c>
      <c r="G16" s="178">
        <v>7</v>
      </c>
      <c r="H16" s="156" t="s">
        <v>129</v>
      </c>
      <c r="I16" s="156" t="s">
        <v>23</v>
      </c>
      <c r="J16" s="156" t="s">
        <v>1560</v>
      </c>
      <c r="K16" s="143" t="s">
        <v>1561</v>
      </c>
      <c r="L16" s="156" t="s">
        <v>1525</v>
      </c>
      <c r="M16" s="156" t="s">
        <v>1526</v>
      </c>
      <c r="N16" s="143" t="s">
        <v>1527</v>
      </c>
    </row>
    <row r="17" ht="96" spans="1:14">
      <c r="A17" s="406" t="s">
        <v>1562</v>
      </c>
      <c r="B17" s="143" t="s">
        <v>1521</v>
      </c>
      <c r="C17" s="143" t="s">
        <v>1553</v>
      </c>
      <c r="D17" s="143"/>
      <c r="E17" s="143" t="s">
        <v>79</v>
      </c>
      <c r="F17" s="178" t="s">
        <v>163</v>
      </c>
      <c r="G17" s="178">
        <v>8</v>
      </c>
      <c r="H17" s="156" t="s">
        <v>129</v>
      </c>
      <c r="I17" s="156" t="s">
        <v>23</v>
      </c>
      <c r="J17" s="156" t="s">
        <v>1563</v>
      </c>
      <c r="K17" s="143" t="s">
        <v>1564</v>
      </c>
      <c r="L17" s="156" t="s">
        <v>1525</v>
      </c>
      <c r="M17" s="156" t="s">
        <v>1526</v>
      </c>
      <c r="N17" s="143" t="s">
        <v>1527</v>
      </c>
    </row>
    <row r="18" ht="96" spans="1:14">
      <c r="A18" s="406" t="s">
        <v>1565</v>
      </c>
      <c r="B18" s="143" t="s">
        <v>1521</v>
      </c>
      <c r="C18" s="143" t="s">
        <v>1553</v>
      </c>
      <c r="D18" s="143"/>
      <c r="E18" s="143" t="s">
        <v>79</v>
      </c>
      <c r="F18" s="178" t="s">
        <v>168</v>
      </c>
      <c r="G18" s="178">
        <v>4</v>
      </c>
      <c r="H18" s="156" t="s">
        <v>129</v>
      </c>
      <c r="I18" s="156" t="s">
        <v>23</v>
      </c>
      <c r="J18" s="156" t="s">
        <v>1566</v>
      </c>
      <c r="K18" s="143" t="s">
        <v>181</v>
      </c>
      <c r="L18" s="156" t="s">
        <v>1525</v>
      </c>
      <c r="M18" s="156" t="s">
        <v>1526</v>
      </c>
      <c r="N18" s="143" t="s">
        <v>1527</v>
      </c>
    </row>
    <row r="19" ht="120" spans="1:14">
      <c r="A19" s="406" t="s">
        <v>1567</v>
      </c>
      <c r="B19" s="143" t="s">
        <v>1521</v>
      </c>
      <c r="C19" s="143" t="s">
        <v>1553</v>
      </c>
      <c r="D19" s="143"/>
      <c r="E19" s="143" t="s">
        <v>79</v>
      </c>
      <c r="F19" s="178" t="s">
        <v>173</v>
      </c>
      <c r="G19" s="178">
        <v>8</v>
      </c>
      <c r="H19" s="156" t="s">
        <v>129</v>
      </c>
      <c r="I19" s="156" t="s">
        <v>23</v>
      </c>
      <c r="J19" s="156" t="s">
        <v>1568</v>
      </c>
      <c r="K19" s="143" t="s">
        <v>181</v>
      </c>
      <c r="L19" s="156" t="s">
        <v>1525</v>
      </c>
      <c r="M19" s="156" t="s">
        <v>1526</v>
      </c>
      <c r="N19" s="143" t="s">
        <v>1527</v>
      </c>
    </row>
    <row r="20" ht="48" spans="1:14">
      <c r="A20" s="406" t="s">
        <v>1569</v>
      </c>
      <c r="B20" s="143" t="s">
        <v>1521</v>
      </c>
      <c r="C20" s="143" t="s">
        <v>1553</v>
      </c>
      <c r="D20" s="143"/>
      <c r="E20" s="143" t="s">
        <v>79</v>
      </c>
      <c r="F20" s="143" t="s">
        <v>1570</v>
      </c>
      <c r="G20" s="178">
        <v>2</v>
      </c>
      <c r="H20" s="156" t="s">
        <v>129</v>
      </c>
      <c r="I20" s="156" t="s">
        <v>23</v>
      </c>
      <c r="J20" s="156" t="s">
        <v>1571</v>
      </c>
      <c r="K20" s="143" t="s">
        <v>181</v>
      </c>
      <c r="L20" s="156" t="s">
        <v>1525</v>
      </c>
      <c r="M20" s="156" t="s">
        <v>1526</v>
      </c>
      <c r="N20" s="143" t="s">
        <v>1527</v>
      </c>
    </row>
    <row r="21" ht="264" spans="1:14">
      <c r="A21" s="406" t="s">
        <v>1572</v>
      </c>
      <c r="B21" s="143" t="s">
        <v>1521</v>
      </c>
      <c r="C21" s="143" t="s">
        <v>1553</v>
      </c>
      <c r="D21" s="143"/>
      <c r="E21" s="143" t="s">
        <v>79</v>
      </c>
      <c r="F21" s="143" t="s">
        <v>1573</v>
      </c>
      <c r="G21" s="178">
        <v>2</v>
      </c>
      <c r="H21" s="156" t="s">
        <v>129</v>
      </c>
      <c r="I21" s="156" t="s">
        <v>23</v>
      </c>
      <c r="J21" s="156" t="s">
        <v>1574</v>
      </c>
      <c r="K21" s="143" t="s">
        <v>181</v>
      </c>
      <c r="L21" s="156" t="s">
        <v>1525</v>
      </c>
      <c r="M21" s="156" t="s">
        <v>1526</v>
      </c>
      <c r="N21" s="143" t="s">
        <v>1527</v>
      </c>
    </row>
    <row r="22" ht="108" spans="1:14">
      <c r="A22" s="406" t="s">
        <v>1575</v>
      </c>
      <c r="B22" s="143" t="s">
        <v>1521</v>
      </c>
      <c r="C22" s="143" t="s">
        <v>1553</v>
      </c>
      <c r="D22" s="143"/>
      <c r="E22" s="143" t="s">
        <v>79</v>
      </c>
      <c r="F22" s="143" t="s">
        <v>971</v>
      </c>
      <c r="G22" s="178">
        <v>2</v>
      </c>
      <c r="H22" s="156" t="s">
        <v>129</v>
      </c>
      <c r="I22" s="156" t="s">
        <v>23</v>
      </c>
      <c r="J22" s="156" t="s">
        <v>1576</v>
      </c>
      <c r="K22" s="143" t="s">
        <v>181</v>
      </c>
      <c r="L22" s="156" t="s">
        <v>1525</v>
      </c>
      <c r="M22" s="156" t="s">
        <v>1526</v>
      </c>
      <c r="N22" s="143" t="s">
        <v>1527</v>
      </c>
    </row>
    <row r="23" ht="180" spans="1:14">
      <c r="A23" s="406" t="s">
        <v>1577</v>
      </c>
      <c r="B23" s="143" t="s">
        <v>1521</v>
      </c>
      <c r="C23" s="143" t="s">
        <v>1578</v>
      </c>
      <c r="D23" s="143"/>
      <c r="E23" s="143" t="s">
        <v>79</v>
      </c>
      <c r="F23" s="178" t="s">
        <v>128</v>
      </c>
      <c r="G23" s="178">
        <v>10</v>
      </c>
      <c r="H23" s="156" t="s">
        <v>129</v>
      </c>
      <c r="I23" s="156" t="s">
        <v>23</v>
      </c>
      <c r="J23" s="156" t="s">
        <v>1554</v>
      </c>
      <c r="K23" s="143" t="s">
        <v>1555</v>
      </c>
      <c r="L23" s="156" t="s">
        <v>1525</v>
      </c>
      <c r="M23" s="156" t="s">
        <v>1526</v>
      </c>
      <c r="N23" s="143" t="s">
        <v>1527</v>
      </c>
    </row>
    <row r="24" ht="180" spans="1:14">
      <c r="A24" s="406" t="s">
        <v>1579</v>
      </c>
      <c r="B24" s="143" t="s">
        <v>1521</v>
      </c>
      <c r="C24" s="143" t="s">
        <v>1580</v>
      </c>
      <c r="D24" s="143"/>
      <c r="E24" s="143" t="s">
        <v>79</v>
      </c>
      <c r="F24" s="178" t="s">
        <v>128</v>
      </c>
      <c r="G24" s="178">
        <v>10</v>
      </c>
      <c r="H24" s="156" t="s">
        <v>129</v>
      </c>
      <c r="I24" s="156" t="s">
        <v>23</v>
      </c>
      <c r="J24" s="156" t="s">
        <v>1554</v>
      </c>
      <c r="K24" s="143" t="s">
        <v>1555</v>
      </c>
      <c r="L24" s="156" t="s">
        <v>1525</v>
      </c>
      <c r="M24" s="156" t="s">
        <v>1526</v>
      </c>
      <c r="N24" s="143" t="s">
        <v>1527</v>
      </c>
    </row>
    <row r="25" ht="108" spans="1:14">
      <c r="A25" s="406" t="s">
        <v>1581</v>
      </c>
      <c r="B25" s="143" t="s">
        <v>1521</v>
      </c>
      <c r="C25" s="143" t="s">
        <v>1582</v>
      </c>
      <c r="D25" s="149">
        <v>14</v>
      </c>
      <c r="E25" s="143" t="s">
        <v>79</v>
      </c>
      <c r="F25" s="178" t="s">
        <v>138</v>
      </c>
      <c r="G25" s="178">
        <v>3</v>
      </c>
      <c r="H25" s="156" t="s">
        <v>129</v>
      </c>
      <c r="I25" s="156" t="s">
        <v>23</v>
      </c>
      <c r="J25" s="156" t="s">
        <v>1583</v>
      </c>
      <c r="K25" s="143" t="s">
        <v>1584</v>
      </c>
      <c r="L25" s="156" t="s">
        <v>1585</v>
      </c>
      <c r="M25" s="156" t="s">
        <v>1586</v>
      </c>
      <c r="N25" s="143" t="s">
        <v>1527</v>
      </c>
    </row>
    <row r="26" ht="336" spans="1:14">
      <c r="A26" s="406" t="s">
        <v>1587</v>
      </c>
      <c r="B26" s="143" t="s">
        <v>1521</v>
      </c>
      <c r="C26" s="143" t="s">
        <v>1588</v>
      </c>
      <c r="D26" s="148"/>
      <c r="E26" s="143" t="s">
        <v>392</v>
      </c>
      <c r="F26" s="143" t="s">
        <v>393</v>
      </c>
      <c r="G26" s="178">
        <v>11</v>
      </c>
      <c r="H26" s="156" t="s">
        <v>178</v>
      </c>
      <c r="I26" s="156" t="s">
        <v>1589</v>
      </c>
      <c r="J26" s="156" t="s">
        <v>1590</v>
      </c>
      <c r="K26" s="143" t="s">
        <v>1591</v>
      </c>
      <c r="L26" s="156" t="s">
        <v>1525</v>
      </c>
      <c r="M26" s="156" t="s">
        <v>1526</v>
      </c>
      <c r="N26" s="143" t="s">
        <v>1527</v>
      </c>
    </row>
    <row r="27" ht="336" spans="1:14">
      <c r="A27" s="406" t="s">
        <v>1592</v>
      </c>
      <c r="B27" s="143" t="s">
        <v>1521</v>
      </c>
      <c r="C27" s="143" t="s">
        <v>1593</v>
      </c>
      <c r="D27" s="143">
        <v>11</v>
      </c>
      <c r="E27" s="143" t="s">
        <v>392</v>
      </c>
      <c r="F27" s="143" t="s">
        <v>393</v>
      </c>
      <c r="G27" s="178">
        <v>11</v>
      </c>
      <c r="H27" s="156" t="s">
        <v>178</v>
      </c>
      <c r="I27" s="156" t="s">
        <v>1589</v>
      </c>
      <c r="J27" s="156" t="s">
        <v>1590</v>
      </c>
      <c r="K27" s="143" t="s">
        <v>1591</v>
      </c>
      <c r="L27" s="156" t="s">
        <v>1525</v>
      </c>
      <c r="M27" s="156" t="s">
        <v>1526</v>
      </c>
      <c r="N27" s="143" t="s">
        <v>1527</v>
      </c>
    </row>
    <row r="28" ht="336" spans="1:14">
      <c r="A28" s="406" t="s">
        <v>1594</v>
      </c>
      <c r="B28" s="143" t="s">
        <v>1521</v>
      </c>
      <c r="C28" s="143" t="s">
        <v>1595</v>
      </c>
      <c r="D28" s="143">
        <v>11</v>
      </c>
      <c r="E28" s="143" t="s">
        <v>392</v>
      </c>
      <c r="F28" s="143" t="s">
        <v>393</v>
      </c>
      <c r="G28" s="178">
        <v>11</v>
      </c>
      <c r="H28" s="156" t="s">
        <v>178</v>
      </c>
      <c r="I28" s="156" t="s">
        <v>1589</v>
      </c>
      <c r="J28" s="156" t="s">
        <v>1590</v>
      </c>
      <c r="K28" s="143" t="s">
        <v>1591</v>
      </c>
      <c r="L28" s="156" t="s">
        <v>1525</v>
      </c>
      <c r="M28" s="156" t="s">
        <v>1526</v>
      </c>
      <c r="N28" s="143" t="s">
        <v>1527</v>
      </c>
    </row>
    <row r="29" ht="228" spans="1:14">
      <c r="A29" s="406" t="s">
        <v>1596</v>
      </c>
      <c r="B29" s="143" t="s">
        <v>1597</v>
      </c>
      <c r="C29" s="143" t="s">
        <v>1598</v>
      </c>
      <c r="D29" s="143">
        <v>5</v>
      </c>
      <c r="E29" s="143" t="s">
        <v>20</v>
      </c>
      <c r="F29" s="143" t="s">
        <v>128</v>
      </c>
      <c r="G29" s="143">
        <v>5</v>
      </c>
      <c r="H29" s="143" t="s">
        <v>129</v>
      </c>
      <c r="I29" s="143" t="s">
        <v>23</v>
      </c>
      <c r="J29" s="152" t="s">
        <v>1599</v>
      </c>
      <c r="K29" s="152" t="s">
        <v>1600</v>
      </c>
      <c r="L29" s="152" t="s">
        <v>1601</v>
      </c>
      <c r="M29" s="143"/>
      <c r="N29" s="143" t="s">
        <v>1602</v>
      </c>
    </row>
    <row r="30" ht="228" spans="1:14">
      <c r="A30" s="406" t="s">
        <v>1603</v>
      </c>
      <c r="B30" s="143" t="s">
        <v>1597</v>
      </c>
      <c r="C30" s="143" t="s">
        <v>1604</v>
      </c>
      <c r="D30" s="143">
        <v>3</v>
      </c>
      <c r="E30" s="143" t="s">
        <v>20</v>
      </c>
      <c r="F30" s="143" t="s">
        <v>128</v>
      </c>
      <c r="G30" s="143">
        <v>3</v>
      </c>
      <c r="H30" s="143" t="s">
        <v>129</v>
      </c>
      <c r="I30" s="143" t="s">
        <v>23</v>
      </c>
      <c r="J30" s="152" t="s">
        <v>1599</v>
      </c>
      <c r="K30" s="152" t="s">
        <v>1600</v>
      </c>
      <c r="L30" s="152" t="s">
        <v>1601</v>
      </c>
      <c r="M30" s="143"/>
      <c r="N30" s="143" t="s">
        <v>1602</v>
      </c>
    </row>
    <row r="31" ht="228" spans="1:14">
      <c r="A31" s="406" t="s">
        <v>1605</v>
      </c>
      <c r="B31" s="143" t="s">
        <v>1597</v>
      </c>
      <c r="C31" s="143" t="s">
        <v>1606</v>
      </c>
      <c r="D31" s="143">
        <v>2</v>
      </c>
      <c r="E31" s="143" t="s">
        <v>20</v>
      </c>
      <c r="F31" s="143" t="s">
        <v>128</v>
      </c>
      <c r="G31" s="143">
        <v>2</v>
      </c>
      <c r="H31" s="143" t="s">
        <v>129</v>
      </c>
      <c r="I31" s="143" t="s">
        <v>23</v>
      </c>
      <c r="J31" s="152" t="s">
        <v>1599</v>
      </c>
      <c r="K31" s="152" t="s">
        <v>1600</v>
      </c>
      <c r="L31" s="152" t="s">
        <v>1601</v>
      </c>
      <c r="M31" s="143"/>
      <c r="N31" s="143" t="s">
        <v>1602</v>
      </c>
    </row>
    <row r="32" ht="228" spans="1:14">
      <c r="A32" s="406" t="s">
        <v>1607</v>
      </c>
      <c r="B32" s="143" t="s">
        <v>1597</v>
      </c>
      <c r="C32" s="143" t="s">
        <v>1608</v>
      </c>
      <c r="D32" s="143">
        <v>1</v>
      </c>
      <c r="E32" s="143" t="s">
        <v>20</v>
      </c>
      <c r="F32" s="143" t="s">
        <v>128</v>
      </c>
      <c r="G32" s="143">
        <v>1</v>
      </c>
      <c r="H32" s="143" t="s">
        <v>129</v>
      </c>
      <c r="I32" s="143" t="s">
        <v>23</v>
      </c>
      <c r="J32" s="152" t="s">
        <v>1599</v>
      </c>
      <c r="K32" s="152" t="s">
        <v>1600</v>
      </c>
      <c r="L32" s="152" t="s">
        <v>1601</v>
      </c>
      <c r="M32" s="143"/>
      <c r="N32" s="143" t="s">
        <v>1602</v>
      </c>
    </row>
    <row r="33" ht="228" spans="1:14">
      <c r="A33" s="406" t="s">
        <v>1609</v>
      </c>
      <c r="B33" s="143" t="s">
        <v>1597</v>
      </c>
      <c r="C33" s="143" t="s">
        <v>1610</v>
      </c>
      <c r="D33" s="143">
        <v>2</v>
      </c>
      <c r="E33" s="143" t="s">
        <v>20</v>
      </c>
      <c r="F33" s="143" t="s">
        <v>128</v>
      </c>
      <c r="G33" s="143">
        <v>2</v>
      </c>
      <c r="H33" s="143" t="s">
        <v>129</v>
      </c>
      <c r="I33" s="143" t="s">
        <v>23</v>
      </c>
      <c r="J33" s="152" t="s">
        <v>1599</v>
      </c>
      <c r="K33" s="152" t="s">
        <v>1600</v>
      </c>
      <c r="L33" s="152" t="s">
        <v>1601</v>
      </c>
      <c r="M33" s="143"/>
      <c r="N33" s="143" t="s">
        <v>1602</v>
      </c>
    </row>
    <row r="34" ht="228" spans="1:14">
      <c r="A34" s="406" t="s">
        <v>1611</v>
      </c>
      <c r="B34" s="143" t="s">
        <v>1597</v>
      </c>
      <c r="C34" s="143" t="s">
        <v>1612</v>
      </c>
      <c r="D34" s="143">
        <v>1</v>
      </c>
      <c r="E34" s="143" t="s">
        <v>20</v>
      </c>
      <c r="F34" s="143" t="s">
        <v>128</v>
      </c>
      <c r="G34" s="143">
        <v>1</v>
      </c>
      <c r="H34" s="143" t="s">
        <v>129</v>
      </c>
      <c r="I34" s="143" t="s">
        <v>23</v>
      </c>
      <c r="J34" s="152" t="s">
        <v>1599</v>
      </c>
      <c r="K34" s="152" t="s">
        <v>1600</v>
      </c>
      <c r="L34" s="152" t="s">
        <v>1601</v>
      </c>
      <c r="M34" s="143"/>
      <c r="N34" s="143" t="s">
        <v>1602</v>
      </c>
    </row>
    <row r="35" ht="228" spans="1:14">
      <c r="A35" s="406" t="s">
        <v>1613</v>
      </c>
      <c r="B35" s="143" t="s">
        <v>1597</v>
      </c>
      <c r="C35" s="143" t="s">
        <v>1614</v>
      </c>
      <c r="D35" s="143">
        <v>1</v>
      </c>
      <c r="E35" s="143" t="s">
        <v>20</v>
      </c>
      <c r="F35" s="143" t="s">
        <v>128</v>
      </c>
      <c r="G35" s="143">
        <v>1</v>
      </c>
      <c r="H35" s="143" t="s">
        <v>129</v>
      </c>
      <c r="I35" s="143" t="s">
        <v>23</v>
      </c>
      <c r="J35" s="152" t="s">
        <v>1599</v>
      </c>
      <c r="K35" s="152" t="s">
        <v>1600</v>
      </c>
      <c r="L35" s="152" t="s">
        <v>1601</v>
      </c>
      <c r="M35" s="143"/>
      <c r="N35" s="143" t="s">
        <v>1602</v>
      </c>
    </row>
    <row r="36" ht="228" spans="1:14">
      <c r="A36" s="406" t="s">
        <v>1615</v>
      </c>
      <c r="B36" s="143" t="s">
        <v>1597</v>
      </c>
      <c r="C36" s="143" t="s">
        <v>1616</v>
      </c>
      <c r="D36" s="143">
        <v>1</v>
      </c>
      <c r="E36" s="143" t="s">
        <v>20</v>
      </c>
      <c r="F36" s="143" t="s">
        <v>128</v>
      </c>
      <c r="G36" s="143">
        <v>1</v>
      </c>
      <c r="H36" s="143" t="s">
        <v>129</v>
      </c>
      <c r="I36" s="143" t="s">
        <v>23</v>
      </c>
      <c r="J36" s="152" t="s">
        <v>1599</v>
      </c>
      <c r="K36" s="152" t="s">
        <v>1600</v>
      </c>
      <c r="L36" s="152" t="s">
        <v>1601</v>
      </c>
      <c r="M36" s="143"/>
      <c r="N36" s="143" t="s">
        <v>1602</v>
      </c>
    </row>
    <row r="37" ht="252" spans="1:14">
      <c r="A37" s="406" t="s">
        <v>1617</v>
      </c>
      <c r="B37" s="143" t="s">
        <v>1597</v>
      </c>
      <c r="C37" s="143" t="s">
        <v>1598</v>
      </c>
      <c r="D37" s="143">
        <v>5</v>
      </c>
      <c r="E37" s="143" t="s">
        <v>20</v>
      </c>
      <c r="F37" s="143" t="s">
        <v>138</v>
      </c>
      <c r="G37" s="143">
        <v>5</v>
      </c>
      <c r="H37" s="143" t="s">
        <v>129</v>
      </c>
      <c r="I37" s="143" t="s">
        <v>23</v>
      </c>
      <c r="J37" s="152" t="s">
        <v>1618</v>
      </c>
      <c r="K37" s="152" t="s">
        <v>1600</v>
      </c>
      <c r="L37" s="152" t="s">
        <v>1601</v>
      </c>
      <c r="M37" s="143"/>
      <c r="N37" s="143" t="s">
        <v>1602</v>
      </c>
    </row>
    <row r="38" ht="252" spans="1:14">
      <c r="A38" s="406" t="s">
        <v>1619</v>
      </c>
      <c r="B38" s="143" t="s">
        <v>1597</v>
      </c>
      <c r="C38" s="143" t="s">
        <v>1604</v>
      </c>
      <c r="D38" s="143">
        <v>5</v>
      </c>
      <c r="E38" s="143" t="s">
        <v>20</v>
      </c>
      <c r="F38" s="143" t="s">
        <v>138</v>
      </c>
      <c r="G38" s="143">
        <v>5</v>
      </c>
      <c r="H38" s="143" t="s">
        <v>129</v>
      </c>
      <c r="I38" s="143" t="s">
        <v>23</v>
      </c>
      <c r="J38" s="152" t="s">
        <v>1618</v>
      </c>
      <c r="K38" s="152" t="s">
        <v>1600</v>
      </c>
      <c r="L38" s="152" t="s">
        <v>1601</v>
      </c>
      <c r="M38" s="143"/>
      <c r="N38" s="143" t="s">
        <v>1602</v>
      </c>
    </row>
    <row r="39" ht="252" spans="1:14">
      <c r="A39" s="406" t="s">
        <v>1620</v>
      </c>
      <c r="B39" s="143" t="s">
        <v>1597</v>
      </c>
      <c r="C39" s="143" t="s">
        <v>1606</v>
      </c>
      <c r="D39" s="143">
        <v>2</v>
      </c>
      <c r="E39" s="143" t="s">
        <v>20</v>
      </c>
      <c r="F39" s="143" t="s">
        <v>138</v>
      </c>
      <c r="G39" s="143">
        <v>2</v>
      </c>
      <c r="H39" s="143" t="s">
        <v>129</v>
      </c>
      <c r="I39" s="143" t="s">
        <v>23</v>
      </c>
      <c r="J39" s="152" t="s">
        <v>1618</v>
      </c>
      <c r="K39" s="152" t="s">
        <v>1600</v>
      </c>
      <c r="L39" s="152" t="s">
        <v>1601</v>
      </c>
      <c r="M39" s="143"/>
      <c r="N39" s="143" t="s">
        <v>1602</v>
      </c>
    </row>
    <row r="40" ht="252" spans="1:14">
      <c r="A40" s="406" t="s">
        <v>1621</v>
      </c>
      <c r="B40" s="143" t="s">
        <v>1597</v>
      </c>
      <c r="C40" s="143" t="s">
        <v>1608</v>
      </c>
      <c r="D40" s="143">
        <v>1</v>
      </c>
      <c r="E40" s="143" t="s">
        <v>20</v>
      </c>
      <c r="F40" s="143" t="s">
        <v>138</v>
      </c>
      <c r="G40" s="143">
        <v>1</v>
      </c>
      <c r="H40" s="143" t="s">
        <v>129</v>
      </c>
      <c r="I40" s="143" t="s">
        <v>23</v>
      </c>
      <c r="J40" s="152" t="s">
        <v>1618</v>
      </c>
      <c r="K40" s="152" t="s">
        <v>1600</v>
      </c>
      <c r="L40" s="152" t="s">
        <v>1601</v>
      </c>
      <c r="M40" s="143"/>
      <c r="N40" s="143" t="s">
        <v>1602</v>
      </c>
    </row>
    <row r="41" ht="252" spans="1:14">
      <c r="A41" s="406" t="s">
        <v>1622</v>
      </c>
      <c r="B41" s="143" t="s">
        <v>1597</v>
      </c>
      <c r="C41" s="143" t="s">
        <v>1610</v>
      </c>
      <c r="D41" s="143">
        <v>1</v>
      </c>
      <c r="E41" s="143" t="s">
        <v>20</v>
      </c>
      <c r="F41" s="143" t="s">
        <v>138</v>
      </c>
      <c r="G41" s="143">
        <v>1</v>
      </c>
      <c r="H41" s="143" t="s">
        <v>129</v>
      </c>
      <c r="I41" s="143" t="s">
        <v>23</v>
      </c>
      <c r="J41" s="152" t="s">
        <v>1618</v>
      </c>
      <c r="K41" s="152" t="s">
        <v>1600</v>
      </c>
      <c r="L41" s="152" t="s">
        <v>1601</v>
      </c>
      <c r="M41" s="143"/>
      <c r="N41" s="143" t="s">
        <v>1602</v>
      </c>
    </row>
    <row r="42" ht="252" spans="1:14">
      <c r="A42" s="406" t="s">
        <v>1623</v>
      </c>
      <c r="B42" s="143" t="s">
        <v>1597</v>
      </c>
      <c r="C42" s="143" t="s">
        <v>1612</v>
      </c>
      <c r="D42" s="143">
        <v>1</v>
      </c>
      <c r="E42" s="143" t="s">
        <v>20</v>
      </c>
      <c r="F42" s="143" t="s">
        <v>138</v>
      </c>
      <c r="G42" s="143">
        <v>1</v>
      </c>
      <c r="H42" s="143" t="s">
        <v>129</v>
      </c>
      <c r="I42" s="143" t="s">
        <v>23</v>
      </c>
      <c r="J42" s="152" t="s">
        <v>1618</v>
      </c>
      <c r="K42" s="152" t="s">
        <v>1600</v>
      </c>
      <c r="L42" s="152" t="s">
        <v>1601</v>
      </c>
      <c r="M42" s="143"/>
      <c r="N42" s="143" t="s">
        <v>1602</v>
      </c>
    </row>
    <row r="43" ht="252" spans="1:14">
      <c r="A43" s="406" t="s">
        <v>1624</v>
      </c>
      <c r="B43" s="143" t="s">
        <v>1597</v>
      </c>
      <c r="C43" s="143" t="s">
        <v>1614</v>
      </c>
      <c r="D43" s="143">
        <v>1</v>
      </c>
      <c r="E43" s="143" t="s">
        <v>20</v>
      </c>
      <c r="F43" s="143" t="s">
        <v>138</v>
      </c>
      <c r="G43" s="143">
        <v>1</v>
      </c>
      <c r="H43" s="143" t="s">
        <v>129</v>
      </c>
      <c r="I43" s="143" t="s">
        <v>23</v>
      </c>
      <c r="J43" s="152" t="s">
        <v>1618</v>
      </c>
      <c r="K43" s="152" t="s">
        <v>1600</v>
      </c>
      <c r="L43" s="152" t="s">
        <v>1601</v>
      </c>
      <c r="M43" s="143"/>
      <c r="N43" s="143" t="s">
        <v>1602</v>
      </c>
    </row>
    <row r="44" ht="228" spans="1:14">
      <c r="A44" s="406" t="s">
        <v>1625</v>
      </c>
      <c r="B44" s="143" t="s">
        <v>1597</v>
      </c>
      <c r="C44" s="143" t="s">
        <v>1598</v>
      </c>
      <c r="D44" s="143">
        <v>5</v>
      </c>
      <c r="E44" s="143" t="s">
        <v>20</v>
      </c>
      <c r="F44" s="143" t="s">
        <v>143</v>
      </c>
      <c r="G44" s="143">
        <v>5</v>
      </c>
      <c r="H44" s="143" t="s">
        <v>129</v>
      </c>
      <c r="I44" s="143" t="s">
        <v>23</v>
      </c>
      <c r="J44" s="152" t="s">
        <v>1626</v>
      </c>
      <c r="K44" s="152" t="s">
        <v>1600</v>
      </c>
      <c r="L44" s="152" t="s">
        <v>1601</v>
      </c>
      <c r="M44" s="143"/>
      <c r="N44" s="143" t="s">
        <v>1602</v>
      </c>
    </row>
    <row r="45" ht="228" spans="1:14">
      <c r="A45" s="406" t="s">
        <v>1627</v>
      </c>
      <c r="B45" s="143" t="s">
        <v>1597</v>
      </c>
      <c r="C45" s="143" t="s">
        <v>1604</v>
      </c>
      <c r="D45" s="143">
        <v>2</v>
      </c>
      <c r="E45" s="143" t="s">
        <v>20</v>
      </c>
      <c r="F45" s="143" t="s">
        <v>143</v>
      </c>
      <c r="G45" s="143">
        <v>2</v>
      </c>
      <c r="H45" s="143" t="s">
        <v>129</v>
      </c>
      <c r="I45" s="143" t="s">
        <v>23</v>
      </c>
      <c r="J45" s="152" t="s">
        <v>1626</v>
      </c>
      <c r="K45" s="152" t="s">
        <v>1600</v>
      </c>
      <c r="L45" s="152" t="s">
        <v>1601</v>
      </c>
      <c r="M45" s="143"/>
      <c r="N45" s="143" t="s">
        <v>1602</v>
      </c>
    </row>
    <row r="46" ht="228" spans="1:14">
      <c r="A46" s="406" t="s">
        <v>1628</v>
      </c>
      <c r="B46" s="143" t="s">
        <v>1597</v>
      </c>
      <c r="C46" s="143" t="s">
        <v>1606</v>
      </c>
      <c r="D46" s="143">
        <v>2</v>
      </c>
      <c r="E46" s="143" t="s">
        <v>20</v>
      </c>
      <c r="F46" s="143" t="s">
        <v>143</v>
      </c>
      <c r="G46" s="143">
        <v>2</v>
      </c>
      <c r="H46" s="143" t="s">
        <v>129</v>
      </c>
      <c r="I46" s="143" t="s">
        <v>23</v>
      </c>
      <c r="J46" s="152" t="s">
        <v>1626</v>
      </c>
      <c r="K46" s="152" t="s">
        <v>1600</v>
      </c>
      <c r="L46" s="152" t="s">
        <v>1601</v>
      </c>
      <c r="M46" s="143"/>
      <c r="N46" s="143" t="s">
        <v>1602</v>
      </c>
    </row>
    <row r="47" ht="228" spans="1:14">
      <c r="A47" s="406" t="s">
        <v>1629</v>
      </c>
      <c r="B47" s="143" t="s">
        <v>1597</v>
      </c>
      <c r="C47" s="143" t="s">
        <v>1630</v>
      </c>
      <c r="D47" s="143">
        <v>1</v>
      </c>
      <c r="E47" s="143" t="s">
        <v>20</v>
      </c>
      <c r="F47" s="143" t="s">
        <v>143</v>
      </c>
      <c r="G47" s="143">
        <v>1</v>
      </c>
      <c r="H47" s="143" t="s">
        <v>129</v>
      </c>
      <c r="I47" s="143" t="s">
        <v>23</v>
      </c>
      <c r="J47" s="152" t="s">
        <v>1626</v>
      </c>
      <c r="K47" s="152" t="s">
        <v>1600</v>
      </c>
      <c r="L47" s="152" t="s">
        <v>1601</v>
      </c>
      <c r="M47" s="143"/>
      <c r="N47" s="143" t="s">
        <v>1602</v>
      </c>
    </row>
    <row r="48" ht="228" spans="1:14">
      <c r="A48" s="406" t="s">
        <v>1631</v>
      </c>
      <c r="B48" s="143" t="s">
        <v>1597</v>
      </c>
      <c r="C48" s="143" t="s">
        <v>1608</v>
      </c>
      <c r="D48" s="143">
        <v>1</v>
      </c>
      <c r="E48" s="143" t="s">
        <v>20</v>
      </c>
      <c r="F48" s="143" t="s">
        <v>143</v>
      </c>
      <c r="G48" s="143">
        <v>1</v>
      </c>
      <c r="H48" s="143" t="s">
        <v>129</v>
      </c>
      <c r="I48" s="143" t="s">
        <v>23</v>
      </c>
      <c r="J48" s="152" t="s">
        <v>1626</v>
      </c>
      <c r="K48" s="152" t="s">
        <v>1600</v>
      </c>
      <c r="L48" s="152" t="s">
        <v>1601</v>
      </c>
      <c r="M48" s="143"/>
      <c r="N48" s="143" t="s">
        <v>1602</v>
      </c>
    </row>
    <row r="49" ht="228" spans="1:14">
      <c r="A49" s="406" t="s">
        <v>1632</v>
      </c>
      <c r="B49" s="143" t="s">
        <v>1597</v>
      </c>
      <c r="C49" s="143" t="s">
        <v>1610</v>
      </c>
      <c r="D49" s="143">
        <v>1</v>
      </c>
      <c r="E49" s="143" t="s">
        <v>20</v>
      </c>
      <c r="F49" s="143" t="s">
        <v>143</v>
      </c>
      <c r="G49" s="143">
        <v>1</v>
      </c>
      <c r="H49" s="143" t="s">
        <v>129</v>
      </c>
      <c r="I49" s="143" t="s">
        <v>23</v>
      </c>
      <c r="J49" s="152" t="s">
        <v>1626</v>
      </c>
      <c r="K49" s="152" t="s">
        <v>1600</v>
      </c>
      <c r="L49" s="152" t="s">
        <v>1601</v>
      </c>
      <c r="M49" s="143"/>
      <c r="N49" s="143" t="s">
        <v>1602</v>
      </c>
    </row>
    <row r="50" ht="228" spans="1:14">
      <c r="A50" s="406" t="s">
        <v>1633</v>
      </c>
      <c r="B50" s="143" t="s">
        <v>1597</v>
      </c>
      <c r="C50" s="143" t="s">
        <v>1612</v>
      </c>
      <c r="D50" s="143">
        <v>1</v>
      </c>
      <c r="E50" s="143" t="s">
        <v>20</v>
      </c>
      <c r="F50" s="143" t="s">
        <v>143</v>
      </c>
      <c r="G50" s="143">
        <v>1</v>
      </c>
      <c r="H50" s="143" t="s">
        <v>129</v>
      </c>
      <c r="I50" s="143" t="s">
        <v>23</v>
      </c>
      <c r="J50" s="152" t="s">
        <v>1626</v>
      </c>
      <c r="K50" s="152" t="s">
        <v>1600</v>
      </c>
      <c r="L50" s="152" t="s">
        <v>1601</v>
      </c>
      <c r="M50" s="143"/>
      <c r="N50" s="143" t="s">
        <v>1602</v>
      </c>
    </row>
    <row r="51" ht="228" spans="1:14">
      <c r="A51" s="406" t="s">
        <v>1634</v>
      </c>
      <c r="B51" s="143" t="s">
        <v>1597</v>
      </c>
      <c r="C51" s="143" t="s">
        <v>1614</v>
      </c>
      <c r="D51" s="143">
        <v>1</v>
      </c>
      <c r="E51" s="143" t="s">
        <v>20</v>
      </c>
      <c r="F51" s="143" t="s">
        <v>143</v>
      </c>
      <c r="G51" s="143">
        <v>1</v>
      </c>
      <c r="H51" s="143" t="s">
        <v>129</v>
      </c>
      <c r="I51" s="143" t="s">
        <v>23</v>
      </c>
      <c r="J51" s="152" t="s">
        <v>1626</v>
      </c>
      <c r="K51" s="152" t="s">
        <v>1600</v>
      </c>
      <c r="L51" s="152" t="s">
        <v>1601</v>
      </c>
      <c r="M51" s="143"/>
      <c r="N51" s="143" t="s">
        <v>1602</v>
      </c>
    </row>
    <row r="52" ht="228" spans="1:14">
      <c r="A52" s="406" t="s">
        <v>1635</v>
      </c>
      <c r="B52" s="143" t="s">
        <v>1597</v>
      </c>
      <c r="C52" s="143" t="s">
        <v>1616</v>
      </c>
      <c r="D52" s="143">
        <v>1</v>
      </c>
      <c r="E52" s="143" t="s">
        <v>20</v>
      </c>
      <c r="F52" s="143" t="s">
        <v>143</v>
      </c>
      <c r="G52" s="143">
        <v>1</v>
      </c>
      <c r="H52" s="143" t="s">
        <v>129</v>
      </c>
      <c r="I52" s="143" t="s">
        <v>23</v>
      </c>
      <c r="J52" s="152" t="s">
        <v>1626</v>
      </c>
      <c r="K52" s="152" t="s">
        <v>1600</v>
      </c>
      <c r="L52" s="152" t="s">
        <v>1601</v>
      </c>
      <c r="M52" s="143"/>
      <c r="N52" s="143" t="s">
        <v>1602</v>
      </c>
    </row>
    <row r="53" ht="228" spans="1:14">
      <c r="A53" s="406" t="s">
        <v>1636</v>
      </c>
      <c r="B53" s="143" t="s">
        <v>1597</v>
      </c>
      <c r="C53" s="143" t="s">
        <v>1598</v>
      </c>
      <c r="D53" s="143">
        <v>2</v>
      </c>
      <c r="E53" s="143" t="s">
        <v>20</v>
      </c>
      <c r="F53" s="143" t="s">
        <v>234</v>
      </c>
      <c r="G53" s="143">
        <v>2</v>
      </c>
      <c r="H53" s="143" t="s">
        <v>129</v>
      </c>
      <c r="I53" s="143" t="s">
        <v>23</v>
      </c>
      <c r="J53" s="152" t="s">
        <v>1637</v>
      </c>
      <c r="K53" s="152" t="s">
        <v>1600</v>
      </c>
      <c r="L53" s="152" t="s">
        <v>1601</v>
      </c>
      <c r="M53" s="143"/>
      <c r="N53" s="143" t="s">
        <v>1602</v>
      </c>
    </row>
    <row r="54" ht="228" spans="1:14">
      <c r="A54" s="406" t="s">
        <v>1638</v>
      </c>
      <c r="B54" s="143" t="s">
        <v>1597</v>
      </c>
      <c r="C54" s="143" t="s">
        <v>1604</v>
      </c>
      <c r="D54" s="143">
        <v>2</v>
      </c>
      <c r="E54" s="143" t="s">
        <v>20</v>
      </c>
      <c r="F54" s="143" t="s">
        <v>234</v>
      </c>
      <c r="G54" s="143">
        <v>2</v>
      </c>
      <c r="H54" s="143" t="s">
        <v>129</v>
      </c>
      <c r="I54" s="143" t="s">
        <v>23</v>
      </c>
      <c r="J54" s="152" t="s">
        <v>1637</v>
      </c>
      <c r="K54" s="152" t="s">
        <v>1600</v>
      </c>
      <c r="L54" s="152" t="s">
        <v>1601</v>
      </c>
      <c r="M54" s="143"/>
      <c r="N54" s="143" t="s">
        <v>1602</v>
      </c>
    </row>
    <row r="55" ht="228" spans="1:14">
      <c r="A55" s="406" t="s">
        <v>1639</v>
      </c>
      <c r="B55" s="143" t="s">
        <v>1597</v>
      </c>
      <c r="C55" s="143" t="s">
        <v>1608</v>
      </c>
      <c r="D55" s="143">
        <v>1</v>
      </c>
      <c r="E55" s="143" t="s">
        <v>20</v>
      </c>
      <c r="F55" s="143" t="s">
        <v>234</v>
      </c>
      <c r="G55" s="143">
        <v>1</v>
      </c>
      <c r="H55" s="143" t="s">
        <v>129</v>
      </c>
      <c r="I55" s="143" t="s">
        <v>23</v>
      </c>
      <c r="J55" s="152" t="s">
        <v>1637</v>
      </c>
      <c r="K55" s="152" t="s">
        <v>1600</v>
      </c>
      <c r="L55" s="152" t="s">
        <v>1601</v>
      </c>
      <c r="M55" s="143"/>
      <c r="N55" s="143" t="s">
        <v>1602</v>
      </c>
    </row>
    <row r="56" ht="228" spans="1:14">
      <c r="A56" s="406" t="s">
        <v>1640</v>
      </c>
      <c r="B56" s="143" t="s">
        <v>1597</v>
      </c>
      <c r="C56" s="143" t="s">
        <v>1610</v>
      </c>
      <c r="D56" s="143">
        <v>1</v>
      </c>
      <c r="E56" s="143" t="s">
        <v>20</v>
      </c>
      <c r="F56" s="143" t="s">
        <v>234</v>
      </c>
      <c r="G56" s="143">
        <v>1</v>
      </c>
      <c r="H56" s="143" t="s">
        <v>129</v>
      </c>
      <c r="I56" s="143" t="s">
        <v>23</v>
      </c>
      <c r="J56" s="152" t="s">
        <v>1637</v>
      </c>
      <c r="K56" s="152" t="s">
        <v>1600</v>
      </c>
      <c r="L56" s="152" t="s">
        <v>1601</v>
      </c>
      <c r="M56" s="143"/>
      <c r="N56" s="143" t="s">
        <v>1602</v>
      </c>
    </row>
    <row r="57" ht="228" spans="1:14">
      <c r="A57" s="406" t="s">
        <v>1641</v>
      </c>
      <c r="B57" s="143" t="s">
        <v>1597</v>
      </c>
      <c r="C57" s="143" t="s">
        <v>1612</v>
      </c>
      <c r="D57" s="143">
        <v>1</v>
      </c>
      <c r="E57" s="143" t="s">
        <v>20</v>
      </c>
      <c r="F57" s="143" t="s">
        <v>234</v>
      </c>
      <c r="G57" s="143">
        <v>1</v>
      </c>
      <c r="H57" s="143" t="s">
        <v>129</v>
      </c>
      <c r="I57" s="143" t="s">
        <v>23</v>
      </c>
      <c r="J57" s="152" t="s">
        <v>1637</v>
      </c>
      <c r="K57" s="152" t="s">
        <v>1600</v>
      </c>
      <c r="L57" s="152" t="s">
        <v>1601</v>
      </c>
      <c r="M57" s="143"/>
      <c r="N57" s="143" t="s">
        <v>1602</v>
      </c>
    </row>
    <row r="58" ht="228" spans="1:14">
      <c r="A58" s="406" t="s">
        <v>1642</v>
      </c>
      <c r="B58" s="143" t="s">
        <v>1597</v>
      </c>
      <c r="C58" s="143" t="s">
        <v>1643</v>
      </c>
      <c r="D58" s="143">
        <v>1</v>
      </c>
      <c r="E58" s="143" t="s">
        <v>20</v>
      </c>
      <c r="F58" s="143" t="s">
        <v>234</v>
      </c>
      <c r="G58" s="143">
        <v>1</v>
      </c>
      <c r="H58" s="143" t="s">
        <v>129</v>
      </c>
      <c r="I58" s="143" t="s">
        <v>23</v>
      </c>
      <c r="J58" s="152" t="s">
        <v>1637</v>
      </c>
      <c r="K58" s="152" t="s">
        <v>1600</v>
      </c>
      <c r="L58" s="152" t="s">
        <v>1601</v>
      </c>
      <c r="M58" s="143"/>
      <c r="N58" s="143" t="s">
        <v>1602</v>
      </c>
    </row>
    <row r="59" ht="228" spans="1:14">
      <c r="A59" s="406" t="s">
        <v>1644</v>
      </c>
      <c r="B59" s="143" t="s">
        <v>1597</v>
      </c>
      <c r="C59" s="143" t="s">
        <v>1598</v>
      </c>
      <c r="D59" s="143">
        <v>2</v>
      </c>
      <c r="E59" s="143" t="s">
        <v>20</v>
      </c>
      <c r="F59" s="143" t="s">
        <v>523</v>
      </c>
      <c r="G59" s="143">
        <v>2</v>
      </c>
      <c r="H59" s="143" t="s">
        <v>129</v>
      </c>
      <c r="I59" s="143" t="s">
        <v>23</v>
      </c>
      <c r="J59" s="152" t="s">
        <v>1645</v>
      </c>
      <c r="K59" s="152" t="s">
        <v>1600</v>
      </c>
      <c r="L59" s="152" t="s">
        <v>1601</v>
      </c>
      <c r="M59" s="143"/>
      <c r="N59" s="143" t="s">
        <v>1602</v>
      </c>
    </row>
    <row r="60" ht="228" spans="1:14">
      <c r="A60" s="406" t="s">
        <v>1646</v>
      </c>
      <c r="B60" s="143" t="s">
        <v>1597</v>
      </c>
      <c r="C60" s="143" t="s">
        <v>1604</v>
      </c>
      <c r="D60" s="143">
        <v>2</v>
      </c>
      <c r="E60" s="143" t="s">
        <v>20</v>
      </c>
      <c r="F60" s="143" t="s">
        <v>523</v>
      </c>
      <c r="G60" s="143">
        <v>2</v>
      </c>
      <c r="H60" s="143" t="s">
        <v>129</v>
      </c>
      <c r="I60" s="143" t="s">
        <v>23</v>
      </c>
      <c r="J60" s="152" t="s">
        <v>1645</v>
      </c>
      <c r="K60" s="152" t="s">
        <v>1600</v>
      </c>
      <c r="L60" s="152" t="s">
        <v>1601</v>
      </c>
      <c r="M60" s="143"/>
      <c r="N60" s="143" t="s">
        <v>1602</v>
      </c>
    </row>
    <row r="61" ht="228" spans="1:14">
      <c r="A61" s="406" t="s">
        <v>1647</v>
      </c>
      <c r="B61" s="143" t="s">
        <v>1597</v>
      </c>
      <c r="C61" s="143" t="s">
        <v>1630</v>
      </c>
      <c r="D61" s="143">
        <v>1</v>
      </c>
      <c r="E61" s="143" t="s">
        <v>20</v>
      </c>
      <c r="F61" s="143" t="s">
        <v>523</v>
      </c>
      <c r="G61" s="143">
        <v>1</v>
      </c>
      <c r="H61" s="143" t="s">
        <v>129</v>
      </c>
      <c r="I61" s="143" t="s">
        <v>23</v>
      </c>
      <c r="J61" s="152" t="s">
        <v>1645</v>
      </c>
      <c r="K61" s="152" t="s">
        <v>1600</v>
      </c>
      <c r="L61" s="152" t="s">
        <v>1601</v>
      </c>
      <c r="M61" s="143"/>
      <c r="N61" s="143" t="s">
        <v>1602</v>
      </c>
    </row>
    <row r="62" ht="228" spans="1:14">
      <c r="A62" s="406" t="s">
        <v>1648</v>
      </c>
      <c r="B62" s="143" t="s">
        <v>1597</v>
      </c>
      <c r="C62" s="143" t="s">
        <v>1610</v>
      </c>
      <c r="D62" s="143">
        <v>1</v>
      </c>
      <c r="E62" s="143" t="s">
        <v>20</v>
      </c>
      <c r="F62" s="143" t="s">
        <v>523</v>
      </c>
      <c r="G62" s="143">
        <v>1</v>
      </c>
      <c r="H62" s="143" t="s">
        <v>129</v>
      </c>
      <c r="I62" s="143" t="s">
        <v>23</v>
      </c>
      <c r="J62" s="152" t="s">
        <v>1645</v>
      </c>
      <c r="K62" s="152" t="s">
        <v>1600</v>
      </c>
      <c r="L62" s="152" t="s">
        <v>1601</v>
      </c>
      <c r="M62" s="143"/>
      <c r="N62" s="143" t="s">
        <v>1602</v>
      </c>
    </row>
    <row r="63" ht="228" spans="1:14">
      <c r="A63" s="406" t="s">
        <v>1649</v>
      </c>
      <c r="B63" s="143" t="s">
        <v>1597</v>
      </c>
      <c r="C63" s="143" t="s">
        <v>1616</v>
      </c>
      <c r="D63" s="143">
        <v>1</v>
      </c>
      <c r="E63" s="143" t="s">
        <v>20</v>
      </c>
      <c r="F63" s="143" t="s">
        <v>523</v>
      </c>
      <c r="G63" s="143">
        <v>1</v>
      </c>
      <c r="H63" s="143" t="s">
        <v>129</v>
      </c>
      <c r="I63" s="143" t="s">
        <v>23</v>
      </c>
      <c r="J63" s="152" t="s">
        <v>1645</v>
      </c>
      <c r="K63" s="152" t="s">
        <v>1600</v>
      </c>
      <c r="L63" s="152" t="s">
        <v>1601</v>
      </c>
      <c r="M63" s="143"/>
      <c r="N63" s="143" t="s">
        <v>1602</v>
      </c>
    </row>
    <row r="64" ht="228" spans="1:14">
      <c r="A64" s="406" t="s">
        <v>1650</v>
      </c>
      <c r="B64" s="143" t="s">
        <v>1597</v>
      </c>
      <c r="C64" s="143" t="s">
        <v>1643</v>
      </c>
      <c r="D64" s="143">
        <v>1</v>
      </c>
      <c r="E64" s="143" t="s">
        <v>20</v>
      </c>
      <c r="F64" s="143" t="s">
        <v>523</v>
      </c>
      <c r="G64" s="143">
        <v>1</v>
      </c>
      <c r="H64" s="143" t="s">
        <v>129</v>
      </c>
      <c r="I64" s="143" t="s">
        <v>23</v>
      </c>
      <c r="J64" s="152" t="s">
        <v>1645</v>
      </c>
      <c r="K64" s="152" t="s">
        <v>1600</v>
      </c>
      <c r="L64" s="152" t="s">
        <v>1601</v>
      </c>
      <c r="M64" s="143"/>
      <c r="N64" s="143" t="s">
        <v>1602</v>
      </c>
    </row>
    <row r="65" ht="228" spans="1:14">
      <c r="A65" s="406" t="s">
        <v>1651</v>
      </c>
      <c r="B65" s="143" t="s">
        <v>1597</v>
      </c>
      <c r="C65" s="143" t="s">
        <v>1598</v>
      </c>
      <c r="D65" s="143">
        <v>2</v>
      </c>
      <c r="E65" s="143" t="s">
        <v>20</v>
      </c>
      <c r="F65" s="143" t="s">
        <v>367</v>
      </c>
      <c r="G65" s="143">
        <v>2</v>
      </c>
      <c r="H65" s="143" t="s">
        <v>129</v>
      </c>
      <c r="I65" s="143" t="s">
        <v>23</v>
      </c>
      <c r="J65" s="152" t="s">
        <v>1652</v>
      </c>
      <c r="K65" s="152" t="s">
        <v>1600</v>
      </c>
      <c r="L65" s="152" t="s">
        <v>1601</v>
      </c>
      <c r="M65" s="143"/>
      <c r="N65" s="143" t="s">
        <v>1602</v>
      </c>
    </row>
    <row r="66" ht="228" spans="1:14">
      <c r="A66" s="406" t="s">
        <v>1653</v>
      </c>
      <c r="B66" s="143" t="s">
        <v>1597</v>
      </c>
      <c r="C66" s="143" t="s">
        <v>1604</v>
      </c>
      <c r="D66" s="143">
        <v>2</v>
      </c>
      <c r="E66" s="143" t="s">
        <v>20</v>
      </c>
      <c r="F66" s="143" t="s">
        <v>367</v>
      </c>
      <c r="G66" s="143">
        <v>2</v>
      </c>
      <c r="H66" s="143" t="s">
        <v>129</v>
      </c>
      <c r="I66" s="143" t="s">
        <v>23</v>
      </c>
      <c r="J66" s="152" t="s">
        <v>1652</v>
      </c>
      <c r="K66" s="152" t="s">
        <v>1600</v>
      </c>
      <c r="L66" s="152" t="s">
        <v>1601</v>
      </c>
      <c r="M66" s="143"/>
      <c r="N66" s="143" t="s">
        <v>1602</v>
      </c>
    </row>
    <row r="67" ht="228" spans="1:14">
      <c r="A67" s="406" t="s">
        <v>1654</v>
      </c>
      <c r="B67" s="143" t="s">
        <v>1597</v>
      </c>
      <c r="C67" s="143" t="s">
        <v>1606</v>
      </c>
      <c r="D67" s="143">
        <v>1</v>
      </c>
      <c r="E67" s="143" t="s">
        <v>20</v>
      </c>
      <c r="F67" s="143" t="s">
        <v>367</v>
      </c>
      <c r="G67" s="143">
        <v>1</v>
      </c>
      <c r="H67" s="143" t="s">
        <v>129</v>
      </c>
      <c r="I67" s="143" t="s">
        <v>23</v>
      </c>
      <c r="J67" s="152" t="s">
        <v>1652</v>
      </c>
      <c r="K67" s="152" t="s">
        <v>1600</v>
      </c>
      <c r="L67" s="152" t="s">
        <v>1601</v>
      </c>
      <c r="M67" s="143"/>
      <c r="N67" s="143" t="s">
        <v>1602</v>
      </c>
    </row>
    <row r="68" ht="228" spans="1:14">
      <c r="A68" s="406" t="s">
        <v>1655</v>
      </c>
      <c r="B68" s="143" t="s">
        <v>1597</v>
      </c>
      <c r="C68" s="143" t="s">
        <v>1608</v>
      </c>
      <c r="D68" s="143">
        <v>1</v>
      </c>
      <c r="E68" s="143" t="s">
        <v>20</v>
      </c>
      <c r="F68" s="143" t="s">
        <v>367</v>
      </c>
      <c r="G68" s="143">
        <v>1</v>
      </c>
      <c r="H68" s="143" t="s">
        <v>129</v>
      </c>
      <c r="I68" s="143" t="s">
        <v>23</v>
      </c>
      <c r="J68" s="152" t="s">
        <v>1652</v>
      </c>
      <c r="K68" s="152" t="s">
        <v>1600</v>
      </c>
      <c r="L68" s="152" t="s">
        <v>1601</v>
      </c>
      <c r="M68" s="143"/>
      <c r="N68" s="143" t="s">
        <v>1602</v>
      </c>
    </row>
    <row r="69" ht="228" spans="1:14">
      <c r="A69" s="406" t="s">
        <v>1656</v>
      </c>
      <c r="B69" s="143" t="s">
        <v>1597</v>
      </c>
      <c r="C69" s="143" t="s">
        <v>1612</v>
      </c>
      <c r="D69" s="143">
        <v>1</v>
      </c>
      <c r="E69" s="143" t="s">
        <v>20</v>
      </c>
      <c r="F69" s="143" t="s">
        <v>367</v>
      </c>
      <c r="G69" s="143">
        <v>1</v>
      </c>
      <c r="H69" s="143" t="s">
        <v>129</v>
      </c>
      <c r="I69" s="143" t="s">
        <v>23</v>
      </c>
      <c r="J69" s="152" t="s">
        <v>1652</v>
      </c>
      <c r="K69" s="152" t="s">
        <v>1600</v>
      </c>
      <c r="L69" s="152" t="s">
        <v>1601</v>
      </c>
      <c r="M69" s="143"/>
      <c r="N69" s="143" t="s">
        <v>1602</v>
      </c>
    </row>
    <row r="70" ht="228" spans="1:14">
      <c r="A70" s="406" t="s">
        <v>1657</v>
      </c>
      <c r="B70" s="143" t="s">
        <v>1597</v>
      </c>
      <c r="C70" s="143" t="s">
        <v>1598</v>
      </c>
      <c r="D70" s="143">
        <v>3</v>
      </c>
      <c r="E70" s="143" t="s">
        <v>20</v>
      </c>
      <c r="F70" s="143" t="s">
        <v>148</v>
      </c>
      <c r="G70" s="143">
        <v>3</v>
      </c>
      <c r="H70" s="143" t="s">
        <v>129</v>
      </c>
      <c r="I70" s="143" t="s">
        <v>23</v>
      </c>
      <c r="J70" s="152" t="s">
        <v>1658</v>
      </c>
      <c r="K70" s="152" t="s">
        <v>1600</v>
      </c>
      <c r="L70" s="152" t="s">
        <v>1601</v>
      </c>
      <c r="M70" s="143"/>
      <c r="N70" s="143" t="s">
        <v>1602</v>
      </c>
    </row>
    <row r="71" ht="228" spans="1:14">
      <c r="A71" s="406" t="s">
        <v>1659</v>
      </c>
      <c r="B71" s="143" t="s">
        <v>1597</v>
      </c>
      <c r="C71" s="143" t="s">
        <v>1604</v>
      </c>
      <c r="D71" s="143">
        <v>2</v>
      </c>
      <c r="E71" s="143" t="s">
        <v>20</v>
      </c>
      <c r="F71" s="143" t="s">
        <v>148</v>
      </c>
      <c r="G71" s="143">
        <v>2</v>
      </c>
      <c r="H71" s="143" t="s">
        <v>129</v>
      </c>
      <c r="I71" s="143" t="s">
        <v>23</v>
      </c>
      <c r="J71" s="152" t="s">
        <v>1658</v>
      </c>
      <c r="K71" s="152" t="s">
        <v>1600</v>
      </c>
      <c r="L71" s="152" t="s">
        <v>1601</v>
      </c>
      <c r="M71" s="143"/>
      <c r="N71" s="143" t="s">
        <v>1602</v>
      </c>
    </row>
    <row r="72" ht="228" spans="1:14">
      <c r="A72" s="406" t="s">
        <v>1660</v>
      </c>
      <c r="B72" s="143" t="s">
        <v>1597</v>
      </c>
      <c r="C72" s="143" t="s">
        <v>1608</v>
      </c>
      <c r="D72" s="143">
        <v>1</v>
      </c>
      <c r="E72" s="143" t="s">
        <v>20</v>
      </c>
      <c r="F72" s="143" t="s">
        <v>148</v>
      </c>
      <c r="G72" s="143">
        <v>1</v>
      </c>
      <c r="H72" s="143" t="s">
        <v>129</v>
      </c>
      <c r="I72" s="143" t="s">
        <v>23</v>
      </c>
      <c r="J72" s="152" t="s">
        <v>1658</v>
      </c>
      <c r="K72" s="152" t="s">
        <v>1600</v>
      </c>
      <c r="L72" s="152" t="s">
        <v>1601</v>
      </c>
      <c r="M72" s="143"/>
      <c r="N72" s="143" t="s">
        <v>1602</v>
      </c>
    </row>
    <row r="73" ht="228" spans="1:14">
      <c r="A73" s="406" t="s">
        <v>1661</v>
      </c>
      <c r="B73" s="143" t="s">
        <v>1597</v>
      </c>
      <c r="C73" s="143" t="s">
        <v>1616</v>
      </c>
      <c r="D73" s="143">
        <v>1</v>
      </c>
      <c r="E73" s="143" t="s">
        <v>20</v>
      </c>
      <c r="F73" s="143" t="s">
        <v>148</v>
      </c>
      <c r="G73" s="143">
        <v>1</v>
      </c>
      <c r="H73" s="143" t="s">
        <v>129</v>
      </c>
      <c r="I73" s="143" t="s">
        <v>23</v>
      </c>
      <c r="J73" s="152" t="s">
        <v>1658</v>
      </c>
      <c r="K73" s="152" t="s">
        <v>1600</v>
      </c>
      <c r="L73" s="152" t="s">
        <v>1601</v>
      </c>
      <c r="M73" s="143"/>
      <c r="N73" s="143" t="s">
        <v>1602</v>
      </c>
    </row>
    <row r="74" ht="228" spans="1:14">
      <c r="A74" s="406" t="s">
        <v>1662</v>
      </c>
      <c r="B74" s="143" t="s">
        <v>1597</v>
      </c>
      <c r="C74" s="143" t="s">
        <v>1598</v>
      </c>
      <c r="D74" s="143">
        <v>1</v>
      </c>
      <c r="E74" s="143" t="s">
        <v>20</v>
      </c>
      <c r="F74" s="143" t="s">
        <v>153</v>
      </c>
      <c r="G74" s="143">
        <v>1</v>
      </c>
      <c r="H74" s="143" t="s">
        <v>129</v>
      </c>
      <c r="I74" s="143" t="s">
        <v>23</v>
      </c>
      <c r="J74" s="152" t="s">
        <v>1663</v>
      </c>
      <c r="K74" s="152" t="s">
        <v>1600</v>
      </c>
      <c r="L74" s="152" t="s">
        <v>1601</v>
      </c>
      <c r="M74" s="143"/>
      <c r="N74" s="143" t="s">
        <v>1602</v>
      </c>
    </row>
    <row r="75" ht="228" spans="1:14">
      <c r="A75" s="406" t="s">
        <v>1664</v>
      </c>
      <c r="B75" s="143" t="s">
        <v>1597</v>
      </c>
      <c r="C75" s="143" t="s">
        <v>1604</v>
      </c>
      <c r="D75" s="143">
        <v>3</v>
      </c>
      <c r="E75" s="143" t="s">
        <v>20</v>
      </c>
      <c r="F75" s="143" t="s">
        <v>153</v>
      </c>
      <c r="G75" s="143">
        <v>3</v>
      </c>
      <c r="H75" s="143" t="s">
        <v>129</v>
      </c>
      <c r="I75" s="143" t="s">
        <v>23</v>
      </c>
      <c r="J75" s="152" t="s">
        <v>1663</v>
      </c>
      <c r="K75" s="152" t="s">
        <v>1600</v>
      </c>
      <c r="L75" s="152" t="s">
        <v>1601</v>
      </c>
      <c r="M75" s="143"/>
      <c r="N75" s="143" t="s">
        <v>1602</v>
      </c>
    </row>
    <row r="76" ht="228" spans="1:14">
      <c r="A76" s="406" t="s">
        <v>1665</v>
      </c>
      <c r="B76" s="143" t="s">
        <v>1597</v>
      </c>
      <c r="C76" s="143" t="s">
        <v>1606</v>
      </c>
      <c r="D76" s="143">
        <v>1</v>
      </c>
      <c r="E76" s="143" t="s">
        <v>20</v>
      </c>
      <c r="F76" s="143" t="s">
        <v>153</v>
      </c>
      <c r="G76" s="143">
        <v>1</v>
      </c>
      <c r="H76" s="143" t="s">
        <v>129</v>
      </c>
      <c r="I76" s="143" t="s">
        <v>23</v>
      </c>
      <c r="J76" s="152" t="s">
        <v>1663</v>
      </c>
      <c r="K76" s="152" t="s">
        <v>1600</v>
      </c>
      <c r="L76" s="152" t="s">
        <v>1601</v>
      </c>
      <c r="M76" s="143"/>
      <c r="N76" s="143" t="s">
        <v>1602</v>
      </c>
    </row>
    <row r="77" ht="228" spans="1:14">
      <c r="A77" s="406" t="s">
        <v>1666</v>
      </c>
      <c r="B77" s="143" t="s">
        <v>1597</v>
      </c>
      <c r="C77" s="143" t="s">
        <v>1608</v>
      </c>
      <c r="D77" s="143">
        <v>1</v>
      </c>
      <c r="E77" s="143" t="s">
        <v>20</v>
      </c>
      <c r="F77" s="143" t="s">
        <v>153</v>
      </c>
      <c r="G77" s="143">
        <v>1</v>
      </c>
      <c r="H77" s="143" t="s">
        <v>129</v>
      </c>
      <c r="I77" s="143" t="s">
        <v>23</v>
      </c>
      <c r="J77" s="152" t="s">
        <v>1663</v>
      </c>
      <c r="K77" s="152" t="s">
        <v>1600</v>
      </c>
      <c r="L77" s="152" t="s">
        <v>1601</v>
      </c>
      <c r="M77" s="143"/>
      <c r="N77" s="143" t="s">
        <v>1602</v>
      </c>
    </row>
    <row r="78" ht="228" spans="1:14">
      <c r="A78" s="406" t="s">
        <v>1667</v>
      </c>
      <c r="B78" s="143" t="s">
        <v>1597</v>
      </c>
      <c r="C78" s="143" t="s">
        <v>1610</v>
      </c>
      <c r="D78" s="143">
        <v>1</v>
      </c>
      <c r="E78" s="143" t="s">
        <v>20</v>
      </c>
      <c r="F78" s="143" t="s">
        <v>153</v>
      </c>
      <c r="G78" s="143">
        <v>1</v>
      </c>
      <c r="H78" s="143" t="s">
        <v>129</v>
      </c>
      <c r="I78" s="143" t="s">
        <v>23</v>
      </c>
      <c r="J78" s="152" t="s">
        <v>1663</v>
      </c>
      <c r="K78" s="152" t="s">
        <v>1600</v>
      </c>
      <c r="L78" s="152" t="s">
        <v>1601</v>
      </c>
      <c r="M78" s="143"/>
      <c r="N78" s="143" t="s">
        <v>1602</v>
      </c>
    </row>
    <row r="79" ht="228" spans="1:14">
      <c r="A79" s="406" t="s">
        <v>1668</v>
      </c>
      <c r="B79" s="143" t="s">
        <v>1597</v>
      </c>
      <c r="C79" s="143" t="s">
        <v>1612</v>
      </c>
      <c r="D79" s="143">
        <v>2</v>
      </c>
      <c r="E79" s="143" t="s">
        <v>20</v>
      </c>
      <c r="F79" s="143" t="s">
        <v>153</v>
      </c>
      <c r="G79" s="143">
        <v>2</v>
      </c>
      <c r="H79" s="143" t="s">
        <v>129</v>
      </c>
      <c r="I79" s="143" t="s">
        <v>23</v>
      </c>
      <c r="J79" s="152" t="s">
        <v>1663</v>
      </c>
      <c r="K79" s="152" t="s">
        <v>1600</v>
      </c>
      <c r="L79" s="152" t="s">
        <v>1601</v>
      </c>
      <c r="M79" s="143"/>
      <c r="N79" s="143" t="s">
        <v>1602</v>
      </c>
    </row>
    <row r="80" ht="228" spans="1:14">
      <c r="A80" s="406" t="s">
        <v>1669</v>
      </c>
      <c r="B80" s="143" t="s">
        <v>1597</v>
      </c>
      <c r="C80" s="143" t="s">
        <v>1616</v>
      </c>
      <c r="D80" s="143">
        <v>2</v>
      </c>
      <c r="E80" s="143" t="s">
        <v>20</v>
      </c>
      <c r="F80" s="143" t="s">
        <v>153</v>
      </c>
      <c r="G80" s="143">
        <v>2</v>
      </c>
      <c r="H80" s="143" t="s">
        <v>129</v>
      </c>
      <c r="I80" s="143" t="s">
        <v>23</v>
      </c>
      <c r="J80" s="152" t="s">
        <v>1663</v>
      </c>
      <c r="K80" s="152" t="s">
        <v>1600</v>
      </c>
      <c r="L80" s="152" t="s">
        <v>1601</v>
      </c>
      <c r="M80" s="143"/>
      <c r="N80" s="143" t="s">
        <v>1602</v>
      </c>
    </row>
    <row r="81" ht="228" spans="1:14">
      <c r="A81" s="406" t="s">
        <v>1670</v>
      </c>
      <c r="B81" s="143" t="s">
        <v>1597</v>
      </c>
      <c r="C81" s="143" t="s">
        <v>1598</v>
      </c>
      <c r="D81" s="143">
        <v>2</v>
      </c>
      <c r="E81" s="143" t="s">
        <v>20</v>
      </c>
      <c r="F81" s="143" t="s">
        <v>251</v>
      </c>
      <c r="G81" s="143">
        <v>2</v>
      </c>
      <c r="H81" s="143" t="s">
        <v>129</v>
      </c>
      <c r="I81" s="143" t="s">
        <v>23</v>
      </c>
      <c r="J81" s="152" t="s">
        <v>1671</v>
      </c>
      <c r="K81" s="152" t="s">
        <v>1600</v>
      </c>
      <c r="L81" s="152" t="s">
        <v>1601</v>
      </c>
      <c r="M81" s="143"/>
      <c r="N81" s="143" t="s">
        <v>1602</v>
      </c>
    </row>
    <row r="82" ht="228" spans="1:14">
      <c r="A82" s="406" t="s">
        <v>1672</v>
      </c>
      <c r="B82" s="143" t="s">
        <v>1597</v>
      </c>
      <c r="C82" s="143" t="s">
        <v>1604</v>
      </c>
      <c r="D82" s="143">
        <v>2</v>
      </c>
      <c r="E82" s="143" t="s">
        <v>20</v>
      </c>
      <c r="F82" s="143" t="s">
        <v>251</v>
      </c>
      <c r="G82" s="143">
        <v>2</v>
      </c>
      <c r="H82" s="143" t="s">
        <v>129</v>
      </c>
      <c r="I82" s="143" t="s">
        <v>23</v>
      </c>
      <c r="J82" s="152" t="s">
        <v>1671</v>
      </c>
      <c r="K82" s="152" t="s">
        <v>1600</v>
      </c>
      <c r="L82" s="152" t="s">
        <v>1601</v>
      </c>
      <c r="M82" s="143"/>
      <c r="N82" s="143" t="s">
        <v>1602</v>
      </c>
    </row>
    <row r="83" ht="228" spans="1:14">
      <c r="A83" s="406" t="s">
        <v>1673</v>
      </c>
      <c r="B83" s="143" t="s">
        <v>1597</v>
      </c>
      <c r="C83" s="143" t="s">
        <v>1610</v>
      </c>
      <c r="D83" s="143">
        <v>1</v>
      </c>
      <c r="E83" s="143" t="s">
        <v>20</v>
      </c>
      <c r="F83" s="143" t="s">
        <v>251</v>
      </c>
      <c r="G83" s="143">
        <v>1</v>
      </c>
      <c r="H83" s="143" t="s">
        <v>129</v>
      </c>
      <c r="I83" s="143" t="s">
        <v>23</v>
      </c>
      <c r="J83" s="152" t="s">
        <v>1671</v>
      </c>
      <c r="K83" s="152" t="s">
        <v>1600</v>
      </c>
      <c r="L83" s="152" t="s">
        <v>1601</v>
      </c>
      <c r="M83" s="143"/>
      <c r="N83" s="143" t="s">
        <v>1602</v>
      </c>
    </row>
    <row r="84" ht="228" spans="1:14">
      <c r="A84" s="406" t="s">
        <v>1674</v>
      </c>
      <c r="B84" s="143" t="s">
        <v>1597</v>
      </c>
      <c r="C84" s="143" t="s">
        <v>1612</v>
      </c>
      <c r="D84" s="143">
        <v>1</v>
      </c>
      <c r="E84" s="143" t="s">
        <v>20</v>
      </c>
      <c r="F84" s="143" t="s">
        <v>251</v>
      </c>
      <c r="G84" s="143">
        <v>1</v>
      </c>
      <c r="H84" s="143" t="s">
        <v>129</v>
      </c>
      <c r="I84" s="143" t="s">
        <v>23</v>
      </c>
      <c r="J84" s="152" t="s">
        <v>1671</v>
      </c>
      <c r="K84" s="152" t="s">
        <v>1600</v>
      </c>
      <c r="L84" s="152" t="s">
        <v>1601</v>
      </c>
      <c r="M84" s="143"/>
      <c r="N84" s="143" t="s">
        <v>1602</v>
      </c>
    </row>
    <row r="85" ht="228" spans="1:14">
      <c r="A85" s="406" t="s">
        <v>1675</v>
      </c>
      <c r="B85" s="143" t="s">
        <v>1597</v>
      </c>
      <c r="C85" s="143" t="s">
        <v>1643</v>
      </c>
      <c r="D85" s="143">
        <v>1</v>
      </c>
      <c r="E85" s="143" t="s">
        <v>20</v>
      </c>
      <c r="F85" s="143" t="s">
        <v>251</v>
      </c>
      <c r="G85" s="143">
        <v>1</v>
      </c>
      <c r="H85" s="143" t="s">
        <v>129</v>
      </c>
      <c r="I85" s="143" t="s">
        <v>23</v>
      </c>
      <c r="J85" s="152" t="s">
        <v>1671</v>
      </c>
      <c r="K85" s="152" t="s">
        <v>1600</v>
      </c>
      <c r="L85" s="152" t="s">
        <v>1601</v>
      </c>
      <c r="M85" s="143"/>
      <c r="N85" s="143" t="s">
        <v>1602</v>
      </c>
    </row>
    <row r="86" ht="228" spans="1:14">
      <c r="A86" s="406" t="s">
        <v>1676</v>
      </c>
      <c r="B86" s="143" t="s">
        <v>1597</v>
      </c>
      <c r="C86" s="143" t="s">
        <v>1598</v>
      </c>
      <c r="D86" s="143">
        <v>2</v>
      </c>
      <c r="E86" s="143" t="s">
        <v>20</v>
      </c>
      <c r="F86" s="143" t="s">
        <v>163</v>
      </c>
      <c r="G86" s="143">
        <v>2</v>
      </c>
      <c r="H86" s="143" t="s">
        <v>129</v>
      </c>
      <c r="I86" s="143" t="s">
        <v>23</v>
      </c>
      <c r="J86" s="152" t="s">
        <v>1677</v>
      </c>
      <c r="K86" s="152" t="s">
        <v>1600</v>
      </c>
      <c r="L86" s="152" t="s">
        <v>1601</v>
      </c>
      <c r="M86" s="143"/>
      <c r="N86" s="143" t="s">
        <v>1602</v>
      </c>
    </row>
    <row r="87" ht="228" spans="1:14">
      <c r="A87" s="406" t="s">
        <v>1678</v>
      </c>
      <c r="B87" s="143" t="s">
        <v>1597</v>
      </c>
      <c r="C87" s="143" t="s">
        <v>1604</v>
      </c>
      <c r="D87" s="143">
        <v>1</v>
      </c>
      <c r="E87" s="143" t="s">
        <v>20</v>
      </c>
      <c r="F87" s="143" t="s">
        <v>163</v>
      </c>
      <c r="G87" s="143">
        <v>1</v>
      </c>
      <c r="H87" s="143" t="s">
        <v>129</v>
      </c>
      <c r="I87" s="143" t="s">
        <v>23</v>
      </c>
      <c r="J87" s="152" t="s">
        <v>1677</v>
      </c>
      <c r="K87" s="152" t="s">
        <v>1600</v>
      </c>
      <c r="L87" s="152" t="s">
        <v>1601</v>
      </c>
      <c r="M87" s="143"/>
      <c r="N87" s="143" t="s">
        <v>1602</v>
      </c>
    </row>
    <row r="88" ht="228" spans="1:14">
      <c r="A88" s="406" t="s">
        <v>1679</v>
      </c>
      <c r="B88" s="143" t="s">
        <v>1597</v>
      </c>
      <c r="C88" s="143" t="s">
        <v>1606</v>
      </c>
      <c r="D88" s="143">
        <v>1</v>
      </c>
      <c r="E88" s="143" t="s">
        <v>20</v>
      </c>
      <c r="F88" s="143" t="s">
        <v>163</v>
      </c>
      <c r="G88" s="143">
        <v>1</v>
      </c>
      <c r="H88" s="143" t="s">
        <v>129</v>
      </c>
      <c r="I88" s="143" t="s">
        <v>23</v>
      </c>
      <c r="J88" s="152" t="s">
        <v>1677</v>
      </c>
      <c r="K88" s="152" t="s">
        <v>1600</v>
      </c>
      <c r="L88" s="152" t="s">
        <v>1601</v>
      </c>
      <c r="M88" s="143"/>
      <c r="N88" s="143" t="s">
        <v>1602</v>
      </c>
    </row>
    <row r="89" ht="228" spans="1:14">
      <c r="A89" s="406" t="s">
        <v>1680</v>
      </c>
      <c r="B89" s="143" t="s">
        <v>1597</v>
      </c>
      <c r="C89" s="143" t="s">
        <v>1630</v>
      </c>
      <c r="D89" s="143">
        <v>1</v>
      </c>
      <c r="E89" s="143" t="s">
        <v>20</v>
      </c>
      <c r="F89" s="143" t="s">
        <v>163</v>
      </c>
      <c r="G89" s="143">
        <v>1</v>
      </c>
      <c r="H89" s="143" t="s">
        <v>129</v>
      </c>
      <c r="I89" s="143" t="s">
        <v>23</v>
      </c>
      <c r="J89" s="152" t="s">
        <v>1677</v>
      </c>
      <c r="K89" s="152" t="s">
        <v>1600</v>
      </c>
      <c r="L89" s="152" t="s">
        <v>1601</v>
      </c>
      <c r="M89" s="143"/>
      <c r="N89" s="143" t="s">
        <v>1602</v>
      </c>
    </row>
    <row r="90" ht="228" spans="1:14">
      <c r="A90" s="406" t="s">
        <v>1681</v>
      </c>
      <c r="B90" s="143" t="s">
        <v>1597</v>
      </c>
      <c r="C90" s="143" t="s">
        <v>1610</v>
      </c>
      <c r="D90" s="143">
        <v>1</v>
      </c>
      <c r="E90" s="143" t="s">
        <v>20</v>
      </c>
      <c r="F90" s="143" t="s">
        <v>163</v>
      </c>
      <c r="G90" s="143">
        <v>1</v>
      </c>
      <c r="H90" s="143" t="s">
        <v>129</v>
      </c>
      <c r="I90" s="143" t="s">
        <v>23</v>
      </c>
      <c r="J90" s="152" t="s">
        <v>1677</v>
      </c>
      <c r="K90" s="152" t="s">
        <v>1600</v>
      </c>
      <c r="L90" s="152" t="s">
        <v>1601</v>
      </c>
      <c r="M90" s="143"/>
      <c r="N90" s="143" t="s">
        <v>1602</v>
      </c>
    </row>
    <row r="91" ht="228" spans="1:14">
      <c r="A91" s="406" t="s">
        <v>1682</v>
      </c>
      <c r="B91" s="143" t="s">
        <v>1597</v>
      </c>
      <c r="C91" s="143" t="s">
        <v>1612</v>
      </c>
      <c r="D91" s="143">
        <v>1</v>
      </c>
      <c r="E91" s="143" t="s">
        <v>20</v>
      </c>
      <c r="F91" s="143" t="s">
        <v>163</v>
      </c>
      <c r="G91" s="143">
        <v>1</v>
      </c>
      <c r="H91" s="143" t="s">
        <v>129</v>
      </c>
      <c r="I91" s="143" t="s">
        <v>23</v>
      </c>
      <c r="J91" s="152" t="s">
        <v>1677</v>
      </c>
      <c r="K91" s="152" t="s">
        <v>1600</v>
      </c>
      <c r="L91" s="152" t="s">
        <v>1601</v>
      </c>
      <c r="M91" s="143"/>
      <c r="N91" s="143" t="s">
        <v>1602</v>
      </c>
    </row>
    <row r="92" ht="228" spans="1:14">
      <c r="A92" s="406" t="s">
        <v>1683</v>
      </c>
      <c r="B92" s="143" t="s">
        <v>1597</v>
      </c>
      <c r="C92" s="143" t="s">
        <v>1643</v>
      </c>
      <c r="D92" s="143">
        <v>1</v>
      </c>
      <c r="E92" s="143" t="s">
        <v>20</v>
      </c>
      <c r="F92" s="143" t="s">
        <v>163</v>
      </c>
      <c r="G92" s="143">
        <v>1</v>
      </c>
      <c r="H92" s="143" t="s">
        <v>129</v>
      </c>
      <c r="I92" s="143" t="s">
        <v>23</v>
      </c>
      <c r="J92" s="152" t="s">
        <v>1677</v>
      </c>
      <c r="K92" s="152" t="s">
        <v>1600</v>
      </c>
      <c r="L92" s="152" t="s">
        <v>1601</v>
      </c>
      <c r="M92" s="143"/>
      <c r="N92" s="143" t="s">
        <v>1602</v>
      </c>
    </row>
    <row r="93" ht="228" spans="1:14">
      <c r="A93" s="406" t="s">
        <v>1684</v>
      </c>
      <c r="B93" s="143" t="s">
        <v>1597</v>
      </c>
      <c r="C93" s="143" t="s">
        <v>1604</v>
      </c>
      <c r="D93" s="143">
        <v>1</v>
      </c>
      <c r="E93" s="143" t="s">
        <v>20</v>
      </c>
      <c r="F93" s="143" t="s">
        <v>168</v>
      </c>
      <c r="G93" s="143">
        <v>1</v>
      </c>
      <c r="H93" s="143" t="s">
        <v>129</v>
      </c>
      <c r="I93" s="143" t="s">
        <v>23</v>
      </c>
      <c r="J93" s="152" t="s">
        <v>1685</v>
      </c>
      <c r="K93" s="152" t="s">
        <v>1600</v>
      </c>
      <c r="L93" s="152" t="s">
        <v>1601</v>
      </c>
      <c r="M93" s="143"/>
      <c r="N93" s="143" t="s">
        <v>1602</v>
      </c>
    </row>
    <row r="94" ht="228" spans="1:14">
      <c r="A94" s="406" t="s">
        <v>1686</v>
      </c>
      <c r="B94" s="143" t="s">
        <v>1597</v>
      </c>
      <c r="C94" s="143" t="s">
        <v>1606</v>
      </c>
      <c r="D94" s="143">
        <v>1</v>
      </c>
      <c r="E94" s="143" t="s">
        <v>20</v>
      </c>
      <c r="F94" s="143" t="s">
        <v>168</v>
      </c>
      <c r="G94" s="143">
        <v>1</v>
      </c>
      <c r="H94" s="143" t="s">
        <v>129</v>
      </c>
      <c r="I94" s="143" t="s">
        <v>23</v>
      </c>
      <c r="J94" s="152" t="s">
        <v>1685</v>
      </c>
      <c r="K94" s="152" t="s">
        <v>1600</v>
      </c>
      <c r="L94" s="152" t="s">
        <v>1601</v>
      </c>
      <c r="M94" s="143"/>
      <c r="N94" s="143" t="s">
        <v>1602</v>
      </c>
    </row>
    <row r="95" ht="228" spans="1:14">
      <c r="A95" s="406" t="s">
        <v>1687</v>
      </c>
      <c r="B95" s="143" t="s">
        <v>1597</v>
      </c>
      <c r="C95" s="143" t="s">
        <v>1608</v>
      </c>
      <c r="D95" s="143">
        <v>1</v>
      </c>
      <c r="E95" s="143" t="s">
        <v>20</v>
      </c>
      <c r="F95" s="143" t="s">
        <v>168</v>
      </c>
      <c r="G95" s="143">
        <v>1</v>
      </c>
      <c r="H95" s="143" t="s">
        <v>129</v>
      </c>
      <c r="I95" s="143" t="s">
        <v>23</v>
      </c>
      <c r="J95" s="152" t="s">
        <v>1685</v>
      </c>
      <c r="K95" s="152" t="s">
        <v>1600</v>
      </c>
      <c r="L95" s="152" t="s">
        <v>1601</v>
      </c>
      <c r="M95" s="143"/>
      <c r="N95" s="143" t="s">
        <v>1602</v>
      </c>
    </row>
    <row r="96" ht="228" spans="1:14">
      <c r="A96" s="406" t="s">
        <v>1688</v>
      </c>
      <c r="B96" s="143" t="s">
        <v>1597</v>
      </c>
      <c r="C96" s="143" t="s">
        <v>1612</v>
      </c>
      <c r="D96" s="143">
        <v>1</v>
      </c>
      <c r="E96" s="143" t="s">
        <v>20</v>
      </c>
      <c r="F96" s="143" t="s">
        <v>168</v>
      </c>
      <c r="G96" s="143">
        <v>1</v>
      </c>
      <c r="H96" s="143" t="s">
        <v>129</v>
      </c>
      <c r="I96" s="143" t="s">
        <v>23</v>
      </c>
      <c r="J96" s="152" t="s">
        <v>1685</v>
      </c>
      <c r="K96" s="152" t="s">
        <v>1600</v>
      </c>
      <c r="L96" s="152" t="s">
        <v>1601</v>
      </c>
      <c r="M96" s="143"/>
      <c r="N96" s="143" t="s">
        <v>1602</v>
      </c>
    </row>
    <row r="97" ht="228" spans="1:14">
      <c r="A97" s="406" t="s">
        <v>1689</v>
      </c>
      <c r="B97" s="143" t="s">
        <v>1597</v>
      </c>
      <c r="C97" s="143" t="s">
        <v>1614</v>
      </c>
      <c r="D97" s="143">
        <v>1</v>
      </c>
      <c r="E97" s="143" t="s">
        <v>20</v>
      </c>
      <c r="F97" s="143" t="s">
        <v>168</v>
      </c>
      <c r="G97" s="143">
        <v>1</v>
      </c>
      <c r="H97" s="143" t="s">
        <v>129</v>
      </c>
      <c r="I97" s="143" t="s">
        <v>23</v>
      </c>
      <c r="J97" s="152" t="s">
        <v>1685</v>
      </c>
      <c r="K97" s="152" t="s">
        <v>1600</v>
      </c>
      <c r="L97" s="152" t="s">
        <v>1601</v>
      </c>
      <c r="M97" s="143"/>
      <c r="N97" s="143" t="s">
        <v>1602</v>
      </c>
    </row>
    <row r="98" ht="228" spans="1:14">
      <c r="A98" s="406" t="s">
        <v>1690</v>
      </c>
      <c r="B98" s="143" t="s">
        <v>1597</v>
      </c>
      <c r="C98" s="143" t="s">
        <v>1604</v>
      </c>
      <c r="D98" s="143">
        <v>1</v>
      </c>
      <c r="E98" s="143" t="s">
        <v>20</v>
      </c>
      <c r="F98" s="143" t="s">
        <v>173</v>
      </c>
      <c r="G98" s="143">
        <v>1</v>
      </c>
      <c r="H98" s="143" t="s">
        <v>129</v>
      </c>
      <c r="I98" s="143" t="s">
        <v>23</v>
      </c>
      <c r="J98" s="152" t="s">
        <v>1691</v>
      </c>
      <c r="K98" s="152" t="s">
        <v>1600</v>
      </c>
      <c r="L98" s="152" t="s">
        <v>1601</v>
      </c>
      <c r="M98" s="143"/>
      <c r="N98" s="143" t="s">
        <v>1602</v>
      </c>
    </row>
    <row r="99" ht="228" spans="1:14">
      <c r="A99" s="406" t="s">
        <v>1692</v>
      </c>
      <c r="B99" s="143" t="s">
        <v>1597</v>
      </c>
      <c r="C99" s="143" t="s">
        <v>1608</v>
      </c>
      <c r="D99" s="143">
        <v>1</v>
      </c>
      <c r="E99" s="143" t="s">
        <v>20</v>
      </c>
      <c r="F99" s="143" t="s">
        <v>173</v>
      </c>
      <c r="G99" s="143">
        <v>1</v>
      </c>
      <c r="H99" s="143" t="s">
        <v>129</v>
      </c>
      <c r="I99" s="143" t="s">
        <v>23</v>
      </c>
      <c r="J99" s="152" t="s">
        <v>1691</v>
      </c>
      <c r="K99" s="152" t="s">
        <v>1600</v>
      </c>
      <c r="L99" s="152" t="s">
        <v>1601</v>
      </c>
      <c r="M99" s="143"/>
      <c r="N99" s="143" t="s">
        <v>1602</v>
      </c>
    </row>
    <row r="100" ht="312" spans="1:14">
      <c r="A100" s="406" t="s">
        <v>1693</v>
      </c>
      <c r="B100" s="143" t="s">
        <v>1597</v>
      </c>
      <c r="C100" s="143" t="s">
        <v>1604</v>
      </c>
      <c r="D100" s="143">
        <v>1</v>
      </c>
      <c r="E100" s="143" t="s">
        <v>20</v>
      </c>
      <c r="F100" s="143" t="s">
        <v>1573</v>
      </c>
      <c r="G100" s="143">
        <v>1</v>
      </c>
      <c r="H100" s="143" t="s">
        <v>129</v>
      </c>
      <c r="I100" s="143" t="s">
        <v>23</v>
      </c>
      <c r="J100" s="152" t="s">
        <v>1694</v>
      </c>
      <c r="K100" s="152" t="s">
        <v>1600</v>
      </c>
      <c r="L100" s="152" t="s">
        <v>1601</v>
      </c>
      <c r="M100" s="143"/>
      <c r="N100" s="143" t="s">
        <v>1602</v>
      </c>
    </row>
    <row r="101" ht="312" spans="1:14">
      <c r="A101" s="406" t="s">
        <v>1695</v>
      </c>
      <c r="B101" s="143" t="s">
        <v>1597</v>
      </c>
      <c r="C101" s="143" t="s">
        <v>1606</v>
      </c>
      <c r="D101" s="143">
        <v>1</v>
      </c>
      <c r="E101" s="143" t="s">
        <v>20</v>
      </c>
      <c r="F101" s="143" t="s">
        <v>1573</v>
      </c>
      <c r="G101" s="143">
        <v>1</v>
      </c>
      <c r="H101" s="143" t="s">
        <v>129</v>
      </c>
      <c r="I101" s="143" t="s">
        <v>23</v>
      </c>
      <c r="J101" s="152" t="s">
        <v>1694</v>
      </c>
      <c r="K101" s="152" t="s">
        <v>1600</v>
      </c>
      <c r="L101" s="152" t="s">
        <v>1601</v>
      </c>
      <c r="M101" s="143"/>
      <c r="N101" s="143" t="s">
        <v>1602</v>
      </c>
    </row>
    <row r="102" ht="312" spans="1:14">
      <c r="A102" s="406" t="s">
        <v>1696</v>
      </c>
      <c r="B102" s="143" t="s">
        <v>1597</v>
      </c>
      <c r="C102" s="143" t="s">
        <v>1608</v>
      </c>
      <c r="D102" s="143">
        <v>1</v>
      </c>
      <c r="E102" s="143" t="s">
        <v>20</v>
      </c>
      <c r="F102" s="143" t="s">
        <v>1573</v>
      </c>
      <c r="G102" s="143">
        <v>1</v>
      </c>
      <c r="H102" s="143" t="s">
        <v>129</v>
      </c>
      <c r="I102" s="143" t="s">
        <v>23</v>
      </c>
      <c r="J102" s="152" t="s">
        <v>1694</v>
      </c>
      <c r="K102" s="152" t="s">
        <v>1600</v>
      </c>
      <c r="L102" s="152" t="s">
        <v>1601</v>
      </c>
      <c r="M102" s="143"/>
      <c r="N102" s="143" t="s">
        <v>1602</v>
      </c>
    </row>
    <row r="103" ht="312" spans="1:14">
      <c r="A103" s="406" t="s">
        <v>1697</v>
      </c>
      <c r="B103" s="143" t="s">
        <v>1597</v>
      </c>
      <c r="C103" s="143" t="s">
        <v>1612</v>
      </c>
      <c r="D103" s="143">
        <v>1</v>
      </c>
      <c r="E103" s="143" t="s">
        <v>20</v>
      </c>
      <c r="F103" s="143" t="s">
        <v>1573</v>
      </c>
      <c r="G103" s="143">
        <v>1</v>
      </c>
      <c r="H103" s="143" t="s">
        <v>129</v>
      </c>
      <c r="I103" s="143" t="s">
        <v>23</v>
      </c>
      <c r="J103" s="152" t="s">
        <v>1694</v>
      </c>
      <c r="K103" s="152" t="s">
        <v>1600</v>
      </c>
      <c r="L103" s="152" t="s">
        <v>1601</v>
      </c>
      <c r="M103" s="143"/>
      <c r="N103" s="143" t="s">
        <v>1602</v>
      </c>
    </row>
    <row r="104" ht="240" spans="1:14">
      <c r="A104" s="406" t="s">
        <v>1698</v>
      </c>
      <c r="B104" s="143" t="s">
        <v>1597</v>
      </c>
      <c r="C104" s="143" t="s">
        <v>1598</v>
      </c>
      <c r="D104" s="143">
        <v>1</v>
      </c>
      <c r="E104" s="143" t="s">
        <v>20</v>
      </c>
      <c r="F104" s="143" t="s">
        <v>1570</v>
      </c>
      <c r="G104" s="143">
        <v>1</v>
      </c>
      <c r="H104" s="143" t="s">
        <v>129</v>
      </c>
      <c r="I104" s="143" t="s">
        <v>23</v>
      </c>
      <c r="J104" s="152" t="s">
        <v>1699</v>
      </c>
      <c r="K104" s="152" t="s">
        <v>1700</v>
      </c>
      <c r="L104" s="152" t="s">
        <v>1601</v>
      </c>
      <c r="M104" s="143"/>
      <c r="N104" s="143" t="s">
        <v>1602</v>
      </c>
    </row>
    <row r="105" ht="240" spans="1:14">
      <c r="A105" s="406" t="s">
        <v>1701</v>
      </c>
      <c r="B105" s="143" t="s">
        <v>1597</v>
      </c>
      <c r="C105" s="143" t="s">
        <v>1604</v>
      </c>
      <c r="D105" s="143">
        <v>1</v>
      </c>
      <c r="E105" s="143" t="s">
        <v>20</v>
      </c>
      <c r="F105" s="143" t="s">
        <v>1570</v>
      </c>
      <c r="G105" s="143">
        <v>1</v>
      </c>
      <c r="H105" s="143" t="s">
        <v>129</v>
      </c>
      <c r="I105" s="143" t="s">
        <v>23</v>
      </c>
      <c r="J105" s="152" t="s">
        <v>1699</v>
      </c>
      <c r="K105" s="152" t="s">
        <v>1700</v>
      </c>
      <c r="L105" s="152" t="s">
        <v>1601</v>
      </c>
      <c r="M105" s="143"/>
      <c r="N105" s="143" t="s">
        <v>1602</v>
      </c>
    </row>
    <row r="106" ht="240" spans="1:14">
      <c r="A106" s="406" t="s">
        <v>1702</v>
      </c>
      <c r="B106" s="143" t="s">
        <v>1597</v>
      </c>
      <c r="C106" s="143" t="s">
        <v>1608</v>
      </c>
      <c r="D106" s="143">
        <v>1</v>
      </c>
      <c r="E106" s="143" t="s">
        <v>20</v>
      </c>
      <c r="F106" s="143" t="s">
        <v>1570</v>
      </c>
      <c r="G106" s="143">
        <v>1</v>
      </c>
      <c r="H106" s="143" t="s">
        <v>129</v>
      </c>
      <c r="I106" s="143" t="s">
        <v>23</v>
      </c>
      <c r="J106" s="152" t="s">
        <v>1699</v>
      </c>
      <c r="K106" s="152" t="s">
        <v>1700</v>
      </c>
      <c r="L106" s="152" t="s">
        <v>1601</v>
      </c>
      <c r="M106" s="143"/>
      <c r="N106" s="143" t="s">
        <v>1602</v>
      </c>
    </row>
    <row r="107" ht="240" spans="1:14">
      <c r="A107" s="406" t="s">
        <v>1703</v>
      </c>
      <c r="B107" s="143" t="s">
        <v>1597</v>
      </c>
      <c r="C107" s="143" t="s">
        <v>1610</v>
      </c>
      <c r="D107" s="143">
        <v>1</v>
      </c>
      <c r="E107" s="143" t="s">
        <v>20</v>
      </c>
      <c r="F107" s="143" t="s">
        <v>1570</v>
      </c>
      <c r="G107" s="143">
        <v>1</v>
      </c>
      <c r="H107" s="143" t="s">
        <v>129</v>
      </c>
      <c r="I107" s="143" t="s">
        <v>23</v>
      </c>
      <c r="J107" s="152" t="s">
        <v>1699</v>
      </c>
      <c r="K107" s="152" t="s">
        <v>1700</v>
      </c>
      <c r="L107" s="152" t="s">
        <v>1601</v>
      </c>
      <c r="M107" s="143"/>
      <c r="N107" s="143" t="s">
        <v>1602</v>
      </c>
    </row>
    <row r="108" ht="240" spans="1:14">
      <c r="A108" s="406" t="s">
        <v>1704</v>
      </c>
      <c r="B108" s="143" t="s">
        <v>1597</v>
      </c>
      <c r="C108" s="143" t="s">
        <v>1616</v>
      </c>
      <c r="D108" s="143">
        <v>1</v>
      </c>
      <c r="E108" s="143" t="s">
        <v>20</v>
      </c>
      <c r="F108" s="143" t="s">
        <v>1570</v>
      </c>
      <c r="G108" s="143">
        <v>1</v>
      </c>
      <c r="H108" s="143" t="s">
        <v>129</v>
      </c>
      <c r="I108" s="143" t="s">
        <v>23</v>
      </c>
      <c r="J108" s="152" t="s">
        <v>1699</v>
      </c>
      <c r="K108" s="152" t="s">
        <v>1700</v>
      </c>
      <c r="L108" s="152" t="s">
        <v>1601</v>
      </c>
      <c r="M108" s="143"/>
      <c r="N108" s="143" t="s">
        <v>1602</v>
      </c>
    </row>
    <row r="109" ht="240" spans="1:14">
      <c r="A109" s="406" t="s">
        <v>1705</v>
      </c>
      <c r="B109" s="143" t="s">
        <v>1597</v>
      </c>
      <c r="C109" s="143" t="s">
        <v>1643</v>
      </c>
      <c r="D109" s="143">
        <v>1</v>
      </c>
      <c r="E109" s="143" t="s">
        <v>20</v>
      </c>
      <c r="F109" s="143" t="s">
        <v>1570</v>
      </c>
      <c r="G109" s="143">
        <v>1</v>
      </c>
      <c r="H109" s="143" t="s">
        <v>129</v>
      </c>
      <c r="I109" s="143" t="s">
        <v>23</v>
      </c>
      <c r="J109" s="152" t="s">
        <v>1699</v>
      </c>
      <c r="K109" s="152" t="s">
        <v>1700</v>
      </c>
      <c r="L109" s="152" t="s">
        <v>1601</v>
      </c>
      <c r="M109" s="143"/>
      <c r="N109" s="143" t="s">
        <v>1602</v>
      </c>
    </row>
    <row r="110" ht="228" spans="1:14">
      <c r="A110" s="406" t="s">
        <v>1706</v>
      </c>
      <c r="B110" s="143" t="s">
        <v>1597</v>
      </c>
      <c r="C110" s="143" t="s">
        <v>1707</v>
      </c>
      <c r="D110" s="143">
        <v>5</v>
      </c>
      <c r="E110" s="143" t="s">
        <v>79</v>
      </c>
      <c r="F110" s="143" t="s">
        <v>128</v>
      </c>
      <c r="G110" s="143">
        <v>5</v>
      </c>
      <c r="H110" s="143" t="s">
        <v>129</v>
      </c>
      <c r="I110" s="143" t="s">
        <v>23</v>
      </c>
      <c r="J110" s="152" t="s">
        <v>1599</v>
      </c>
      <c r="K110" s="152" t="s">
        <v>1708</v>
      </c>
      <c r="L110" s="152" t="s">
        <v>1709</v>
      </c>
      <c r="M110" s="143"/>
      <c r="N110" s="143" t="s">
        <v>1602</v>
      </c>
    </row>
    <row r="111" ht="228" spans="1:14">
      <c r="A111" s="406" t="s">
        <v>1710</v>
      </c>
      <c r="B111" s="143" t="s">
        <v>1597</v>
      </c>
      <c r="C111" s="143" t="s">
        <v>1711</v>
      </c>
      <c r="D111" s="143">
        <v>4</v>
      </c>
      <c r="E111" s="143" t="s">
        <v>79</v>
      </c>
      <c r="F111" s="143" t="s">
        <v>128</v>
      </c>
      <c r="G111" s="143">
        <v>4</v>
      </c>
      <c r="H111" s="143" t="s">
        <v>129</v>
      </c>
      <c r="I111" s="143" t="s">
        <v>23</v>
      </c>
      <c r="J111" s="152" t="s">
        <v>1599</v>
      </c>
      <c r="K111" s="152" t="s">
        <v>1708</v>
      </c>
      <c r="L111" s="152" t="s">
        <v>1709</v>
      </c>
      <c r="M111" s="143"/>
      <c r="N111" s="143" t="s">
        <v>1602</v>
      </c>
    </row>
    <row r="112" ht="228" spans="1:14">
      <c r="A112" s="406" t="s">
        <v>1712</v>
      </c>
      <c r="B112" s="143" t="s">
        <v>1597</v>
      </c>
      <c r="C112" s="143" t="s">
        <v>1713</v>
      </c>
      <c r="D112" s="143">
        <v>4</v>
      </c>
      <c r="E112" s="143" t="s">
        <v>79</v>
      </c>
      <c r="F112" s="143" t="s">
        <v>128</v>
      </c>
      <c r="G112" s="143">
        <v>4</v>
      </c>
      <c r="H112" s="143" t="s">
        <v>129</v>
      </c>
      <c r="I112" s="143" t="s">
        <v>23</v>
      </c>
      <c r="J112" s="152" t="s">
        <v>1599</v>
      </c>
      <c r="K112" s="152" t="s">
        <v>1708</v>
      </c>
      <c r="L112" s="152" t="s">
        <v>1709</v>
      </c>
      <c r="M112" s="143"/>
      <c r="N112" s="143" t="s">
        <v>1602</v>
      </c>
    </row>
    <row r="113" ht="228" spans="1:14">
      <c r="A113" s="406" t="s">
        <v>1714</v>
      </c>
      <c r="B113" s="143" t="s">
        <v>1597</v>
      </c>
      <c r="C113" s="143" t="s">
        <v>1715</v>
      </c>
      <c r="D113" s="143">
        <v>4</v>
      </c>
      <c r="E113" s="143" t="s">
        <v>79</v>
      </c>
      <c r="F113" s="143" t="s">
        <v>128</v>
      </c>
      <c r="G113" s="143">
        <v>4</v>
      </c>
      <c r="H113" s="143" t="s">
        <v>129</v>
      </c>
      <c r="I113" s="143" t="s">
        <v>23</v>
      </c>
      <c r="J113" s="152" t="s">
        <v>1599</v>
      </c>
      <c r="K113" s="152" t="s">
        <v>1708</v>
      </c>
      <c r="L113" s="152" t="s">
        <v>1709</v>
      </c>
      <c r="M113" s="143"/>
      <c r="N113" s="143" t="s">
        <v>1602</v>
      </c>
    </row>
    <row r="114" ht="228" spans="1:14">
      <c r="A114" s="406" t="s">
        <v>1716</v>
      </c>
      <c r="B114" s="143" t="s">
        <v>1597</v>
      </c>
      <c r="C114" s="143" t="s">
        <v>1717</v>
      </c>
      <c r="D114" s="143">
        <v>4</v>
      </c>
      <c r="E114" s="143" t="s">
        <v>79</v>
      </c>
      <c r="F114" s="143" t="s">
        <v>128</v>
      </c>
      <c r="G114" s="143">
        <v>4</v>
      </c>
      <c r="H114" s="143" t="s">
        <v>129</v>
      </c>
      <c r="I114" s="143" t="s">
        <v>23</v>
      </c>
      <c r="J114" s="152" t="s">
        <v>1599</v>
      </c>
      <c r="K114" s="152" t="s">
        <v>1708</v>
      </c>
      <c r="L114" s="152" t="s">
        <v>1709</v>
      </c>
      <c r="M114" s="143"/>
      <c r="N114" s="143" t="s">
        <v>1602</v>
      </c>
    </row>
    <row r="115" ht="228" spans="1:14">
      <c r="A115" s="406" t="s">
        <v>1718</v>
      </c>
      <c r="B115" s="143" t="s">
        <v>1597</v>
      </c>
      <c r="C115" s="143" t="s">
        <v>1719</v>
      </c>
      <c r="D115" s="143">
        <v>4</v>
      </c>
      <c r="E115" s="143" t="s">
        <v>79</v>
      </c>
      <c r="F115" s="143" t="s">
        <v>128</v>
      </c>
      <c r="G115" s="143">
        <v>4</v>
      </c>
      <c r="H115" s="143" t="s">
        <v>129</v>
      </c>
      <c r="I115" s="143" t="s">
        <v>23</v>
      </c>
      <c r="J115" s="152" t="s">
        <v>1599</v>
      </c>
      <c r="K115" s="152" t="s">
        <v>1708</v>
      </c>
      <c r="L115" s="152" t="s">
        <v>1709</v>
      </c>
      <c r="M115" s="143"/>
      <c r="N115" s="143" t="s">
        <v>1602</v>
      </c>
    </row>
    <row r="116" ht="228" spans="1:14">
      <c r="A116" s="406" t="s">
        <v>1720</v>
      </c>
      <c r="B116" s="143" t="s">
        <v>1597</v>
      </c>
      <c r="C116" s="143" t="s">
        <v>1721</v>
      </c>
      <c r="D116" s="143">
        <v>4</v>
      </c>
      <c r="E116" s="143" t="s">
        <v>79</v>
      </c>
      <c r="F116" s="143" t="s">
        <v>128</v>
      </c>
      <c r="G116" s="143">
        <v>4</v>
      </c>
      <c r="H116" s="143" t="s">
        <v>129</v>
      </c>
      <c r="I116" s="143" t="s">
        <v>23</v>
      </c>
      <c r="J116" s="152" t="s">
        <v>1599</v>
      </c>
      <c r="K116" s="152" t="s">
        <v>1708</v>
      </c>
      <c r="L116" s="152" t="s">
        <v>1709</v>
      </c>
      <c r="M116" s="143"/>
      <c r="N116" s="143" t="s">
        <v>1602</v>
      </c>
    </row>
    <row r="117" ht="228" spans="1:14">
      <c r="A117" s="406" t="s">
        <v>1722</v>
      </c>
      <c r="B117" s="143" t="s">
        <v>1597</v>
      </c>
      <c r="C117" s="143" t="s">
        <v>1723</v>
      </c>
      <c r="D117" s="143">
        <v>4</v>
      </c>
      <c r="E117" s="143" t="s">
        <v>79</v>
      </c>
      <c r="F117" s="143" t="s">
        <v>128</v>
      </c>
      <c r="G117" s="143">
        <v>4</v>
      </c>
      <c r="H117" s="143" t="s">
        <v>129</v>
      </c>
      <c r="I117" s="143" t="s">
        <v>23</v>
      </c>
      <c r="J117" s="152" t="s">
        <v>1599</v>
      </c>
      <c r="K117" s="152" t="s">
        <v>1708</v>
      </c>
      <c r="L117" s="152" t="s">
        <v>1709</v>
      </c>
      <c r="M117" s="143"/>
      <c r="N117" s="143" t="s">
        <v>1602</v>
      </c>
    </row>
    <row r="118" ht="228" spans="1:14">
      <c r="A118" s="406" t="s">
        <v>1724</v>
      </c>
      <c r="B118" s="143" t="s">
        <v>1597</v>
      </c>
      <c r="C118" s="143" t="s">
        <v>1725</v>
      </c>
      <c r="D118" s="143">
        <v>5</v>
      </c>
      <c r="E118" s="143" t="s">
        <v>79</v>
      </c>
      <c r="F118" s="143" t="s">
        <v>128</v>
      </c>
      <c r="G118" s="143">
        <v>5</v>
      </c>
      <c r="H118" s="143" t="s">
        <v>129</v>
      </c>
      <c r="I118" s="143" t="s">
        <v>23</v>
      </c>
      <c r="J118" s="152" t="s">
        <v>1599</v>
      </c>
      <c r="K118" s="152" t="s">
        <v>1708</v>
      </c>
      <c r="L118" s="152" t="s">
        <v>1709</v>
      </c>
      <c r="M118" s="143"/>
      <c r="N118" s="143" t="s">
        <v>1602</v>
      </c>
    </row>
    <row r="119" ht="228" spans="1:14">
      <c r="A119" s="406" t="s">
        <v>1726</v>
      </c>
      <c r="B119" s="143" t="s">
        <v>1597</v>
      </c>
      <c r="C119" s="143" t="s">
        <v>1727</v>
      </c>
      <c r="D119" s="143">
        <v>5</v>
      </c>
      <c r="E119" s="143" t="s">
        <v>79</v>
      </c>
      <c r="F119" s="143" t="s">
        <v>128</v>
      </c>
      <c r="G119" s="143">
        <v>5</v>
      </c>
      <c r="H119" s="143" t="s">
        <v>129</v>
      </c>
      <c r="I119" s="143" t="s">
        <v>23</v>
      </c>
      <c r="J119" s="152" t="s">
        <v>1599</v>
      </c>
      <c r="K119" s="152" t="s">
        <v>1708</v>
      </c>
      <c r="L119" s="152" t="s">
        <v>1709</v>
      </c>
      <c r="M119" s="143"/>
      <c r="N119" s="143" t="s">
        <v>1602</v>
      </c>
    </row>
    <row r="120" ht="228" spans="1:14">
      <c r="A120" s="406" t="s">
        <v>1728</v>
      </c>
      <c r="B120" s="143" t="s">
        <v>1597</v>
      </c>
      <c r="C120" s="143" t="s">
        <v>1729</v>
      </c>
      <c r="D120" s="143">
        <v>6</v>
      </c>
      <c r="E120" s="143" t="s">
        <v>79</v>
      </c>
      <c r="F120" s="143" t="s">
        <v>128</v>
      </c>
      <c r="G120" s="143">
        <v>6</v>
      </c>
      <c r="H120" s="143" t="s">
        <v>129</v>
      </c>
      <c r="I120" s="143" t="s">
        <v>23</v>
      </c>
      <c r="J120" s="152" t="s">
        <v>1599</v>
      </c>
      <c r="K120" s="152" t="s">
        <v>1708</v>
      </c>
      <c r="L120" s="152" t="s">
        <v>1709</v>
      </c>
      <c r="M120" s="143"/>
      <c r="N120" s="143" t="s">
        <v>1602</v>
      </c>
    </row>
    <row r="121" ht="228" spans="1:14">
      <c r="A121" s="406" t="s">
        <v>1730</v>
      </c>
      <c r="B121" s="143" t="s">
        <v>1597</v>
      </c>
      <c r="C121" s="143" t="s">
        <v>1731</v>
      </c>
      <c r="D121" s="143">
        <v>3</v>
      </c>
      <c r="E121" s="143" t="s">
        <v>79</v>
      </c>
      <c r="F121" s="143" t="s">
        <v>128</v>
      </c>
      <c r="G121" s="143">
        <v>3</v>
      </c>
      <c r="H121" s="143" t="s">
        <v>129</v>
      </c>
      <c r="I121" s="143" t="s">
        <v>23</v>
      </c>
      <c r="J121" s="152" t="s">
        <v>1599</v>
      </c>
      <c r="K121" s="152" t="s">
        <v>1708</v>
      </c>
      <c r="L121" s="152" t="s">
        <v>1709</v>
      </c>
      <c r="M121" s="143"/>
      <c r="N121" s="143" t="s">
        <v>1602</v>
      </c>
    </row>
    <row r="122" ht="252" spans="1:14">
      <c r="A122" s="406" t="s">
        <v>1732</v>
      </c>
      <c r="B122" s="143" t="s">
        <v>1597</v>
      </c>
      <c r="C122" s="143" t="s">
        <v>1707</v>
      </c>
      <c r="D122" s="143">
        <v>4</v>
      </c>
      <c r="E122" s="143" t="s">
        <v>79</v>
      </c>
      <c r="F122" s="143" t="s">
        <v>138</v>
      </c>
      <c r="G122" s="143">
        <v>4</v>
      </c>
      <c r="H122" s="143" t="s">
        <v>129</v>
      </c>
      <c r="I122" s="143" t="s">
        <v>23</v>
      </c>
      <c r="J122" s="152" t="s">
        <v>1618</v>
      </c>
      <c r="K122" s="152" t="s">
        <v>1708</v>
      </c>
      <c r="L122" s="152" t="s">
        <v>1709</v>
      </c>
      <c r="M122" s="143"/>
      <c r="N122" s="143" t="s">
        <v>1602</v>
      </c>
    </row>
    <row r="123" ht="252" spans="1:14">
      <c r="A123" s="406" t="s">
        <v>1733</v>
      </c>
      <c r="B123" s="143" t="s">
        <v>1597</v>
      </c>
      <c r="C123" s="143" t="s">
        <v>1711</v>
      </c>
      <c r="D123" s="143">
        <v>3</v>
      </c>
      <c r="E123" s="143" t="s">
        <v>79</v>
      </c>
      <c r="F123" s="143" t="s">
        <v>138</v>
      </c>
      <c r="G123" s="143">
        <v>3</v>
      </c>
      <c r="H123" s="143" t="s">
        <v>129</v>
      </c>
      <c r="I123" s="143" t="s">
        <v>23</v>
      </c>
      <c r="J123" s="152" t="s">
        <v>1618</v>
      </c>
      <c r="K123" s="152" t="s">
        <v>1708</v>
      </c>
      <c r="L123" s="152" t="s">
        <v>1709</v>
      </c>
      <c r="M123" s="143"/>
      <c r="N123" s="143" t="s">
        <v>1602</v>
      </c>
    </row>
    <row r="124" ht="252" spans="1:14">
      <c r="A124" s="406" t="s">
        <v>1734</v>
      </c>
      <c r="B124" s="143" t="s">
        <v>1597</v>
      </c>
      <c r="C124" s="143" t="s">
        <v>1713</v>
      </c>
      <c r="D124" s="143">
        <v>4</v>
      </c>
      <c r="E124" s="143" t="s">
        <v>79</v>
      </c>
      <c r="F124" s="143" t="s">
        <v>138</v>
      </c>
      <c r="G124" s="143">
        <v>4</v>
      </c>
      <c r="H124" s="143" t="s">
        <v>129</v>
      </c>
      <c r="I124" s="143" t="s">
        <v>23</v>
      </c>
      <c r="J124" s="152" t="s">
        <v>1618</v>
      </c>
      <c r="K124" s="152" t="s">
        <v>1708</v>
      </c>
      <c r="L124" s="152" t="s">
        <v>1709</v>
      </c>
      <c r="M124" s="143"/>
      <c r="N124" s="143" t="s">
        <v>1602</v>
      </c>
    </row>
    <row r="125" ht="252" spans="1:14">
      <c r="A125" s="406" t="s">
        <v>1735</v>
      </c>
      <c r="B125" s="143" t="s">
        <v>1597</v>
      </c>
      <c r="C125" s="143" t="s">
        <v>1715</v>
      </c>
      <c r="D125" s="143">
        <v>3</v>
      </c>
      <c r="E125" s="143" t="s">
        <v>79</v>
      </c>
      <c r="F125" s="143" t="s">
        <v>138</v>
      </c>
      <c r="G125" s="143">
        <v>3</v>
      </c>
      <c r="H125" s="143" t="s">
        <v>129</v>
      </c>
      <c r="I125" s="143" t="s">
        <v>23</v>
      </c>
      <c r="J125" s="152" t="s">
        <v>1618</v>
      </c>
      <c r="K125" s="152" t="s">
        <v>1708</v>
      </c>
      <c r="L125" s="152" t="s">
        <v>1709</v>
      </c>
      <c r="M125" s="143"/>
      <c r="N125" s="143" t="s">
        <v>1602</v>
      </c>
    </row>
    <row r="126" ht="252" spans="1:14">
      <c r="A126" s="406" t="s">
        <v>1736</v>
      </c>
      <c r="B126" s="143" t="s">
        <v>1597</v>
      </c>
      <c r="C126" s="143" t="s">
        <v>1717</v>
      </c>
      <c r="D126" s="143">
        <v>4</v>
      </c>
      <c r="E126" s="143" t="s">
        <v>79</v>
      </c>
      <c r="F126" s="143" t="s">
        <v>138</v>
      </c>
      <c r="G126" s="143">
        <v>4</v>
      </c>
      <c r="H126" s="143" t="s">
        <v>129</v>
      </c>
      <c r="I126" s="143" t="s">
        <v>23</v>
      </c>
      <c r="J126" s="152" t="s">
        <v>1618</v>
      </c>
      <c r="K126" s="152" t="s">
        <v>1708</v>
      </c>
      <c r="L126" s="152" t="s">
        <v>1709</v>
      </c>
      <c r="M126" s="143"/>
      <c r="N126" s="143" t="s">
        <v>1602</v>
      </c>
    </row>
    <row r="127" ht="252" spans="1:14">
      <c r="A127" s="406" t="s">
        <v>1737</v>
      </c>
      <c r="B127" s="143" t="s">
        <v>1597</v>
      </c>
      <c r="C127" s="143" t="s">
        <v>1719</v>
      </c>
      <c r="D127" s="143">
        <v>4</v>
      </c>
      <c r="E127" s="143" t="s">
        <v>79</v>
      </c>
      <c r="F127" s="143" t="s">
        <v>138</v>
      </c>
      <c r="G127" s="143">
        <v>4</v>
      </c>
      <c r="H127" s="143" t="s">
        <v>129</v>
      </c>
      <c r="I127" s="143" t="s">
        <v>23</v>
      </c>
      <c r="J127" s="152" t="s">
        <v>1618</v>
      </c>
      <c r="K127" s="152" t="s">
        <v>1708</v>
      </c>
      <c r="L127" s="152" t="s">
        <v>1709</v>
      </c>
      <c r="M127" s="143"/>
      <c r="N127" s="143" t="s">
        <v>1602</v>
      </c>
    </row>
    <row r="128" ht="252" spans="1:14">
      <c r="A128" s="406" t="s">
        <v>1738</v>
      </c>
      <c r="B128" s="143" t="s">
        <v>1597</v>
      </c>
      <c r="C128" s="143" t="s">
        <v>1721</v>
      </c>
      <c r="D128" s="143">
        <v>4</v>
      </c>
      <c r="E128" s="143" t="s">
        <v>79</v>
      </c>
      <c r="F128" s="143" t="s">
        <v>138</v>
      </c>
      <c r="G128" s="143">
        <v>4</v>
      </c>
      <c r="H128" s="143" t="s">
        <v>129</v>
      </c>
      <c r="I128" s="143" t="s">
        <v>23</v>
      </c>
      <c r="J128" s="152" t="s">
        <v>1618</v>
      </c>
      <c r="K128" s="152" t="s">
        <v>1708</v>
      </c>
      <c r="L128" s="152" t="s">
        <v>1709</v>
      </c>
      <c r="M128" s="143"/>
      <c r="N128" s="143" t="s">
        <v>1602</v>
      </c>
    </row>
    <row r="129" ht="252" spans="1:14">
      <c r="A129" s="406" t="s">
        <v>1739</v>
      </c>
      <c r="B129" s="143" t="s">
        <v>1597</v>
      </c>
      <c r="C129" s="143" t="s">
        <v>1723</v>
      </c>
      <c r="D129" s="143">
        <v>2</v>
      </c>
      <c r="E129" s="143" t="s">
        <v>79</v>
      </c>
      <c r="F129" s="143" t="s">
        <v>138</v>
      </c>
      <c r="G129" s="143">
        <v>2</v>
      </c>
      <c r="H129" s="143" t="s">
        <v>129</v>
      </c>
      <c r="I129" s="143" t="s">
        <v>23</v>
      </c>
      <c r="J129" s="152" t="s">
        <v>1618</v>
      </c>
      <c r="K129" s="152" t="s">
        <v>1708</v>
      </c>
      <c r="L129" s="152" t="s">
        <v>1709</v>
      </c>
      <c r="M129" s="143"/>
      <c r="N129" s="143" t="s">
        <v>1602</v>
      </c>
    </row>
    <row r="130" ht="252" spans="1:14">
      <c r="A130" s="406" t="s">
        <v>1740</v>
      </c>
      <c r="B130" s="143" t="s">
        <v>1597</v>
      </c>
      <c r="C130" s="143" t="s">
        <v>1725</v>
      </c>
      <c r="D130" s="143">
        <v>4</v>
      </c>
      <c r="E130" s="143" t="s">
        <v>79</v>
      </c>
      <c r="F130" s="143" t="s">
        <v>138</v>
      </c>
      <c r="G130" s="143">
        <v>4</v>
      </c>
      <c r="H130" s="143" t="s">
        <v>129</v>
      </c>
      <c r="I130" s="143" t="s">
        <v>23</v>
      </c>
      <c r="J130" s="152" t="s">
        <v>1618</v>
      </c>
      <c r="K130" s="152" t="s">
        <v>1708</v>
      </c>
      <c r="L130" s="152" t="s">
        <v>1709</v>
      </c>
      <c r="M130" s="143"/>
      <c r="N130" s="143" t="s">
        <v>1602</v>
      </c>
    </row>
    <row r="131" ht="252" spans="1:14">
      <c r="A131" s="406" t="s">
        <v>1741</v>
      </c>
      <c r="B131" s="143" t="s">
        <v>1597</v>
      </c>
      <c r="C131" s="143" t="s">
        <v>1727</v>
      </c>
      <c r="D131" s="143">
        <v>4</v>
      </c>
      <c r="E131" s="143" t="s">
        <v>79</v>
      </c>
      <c r="F131" s="143" t="s">
        <v>138</v>
      </c>
      <c r="G131" s="143">
        <v>4</v>
      </c>
      <c r="H131" s="143" t="s">
        <v>129</v>
      </c>
      <c r="I131" s="143" t="s">
        <v>23</v>
      </c>
      <c r="J131" s="152" t="s">
        <v>1618</v>
      </c>
      <c r="K131" s="152" t="s">
        <v>1708</v>
      </c>
      <c r="L131" s="152" t="s">
        <v>1709</v>
      </c>
      <c r="M131" s="143"/>
      <c r="N131" s="143" t="s">
        <v>1602</v>
      </c>
    </row>
    <row r="132" ht="252" spans="1:14">
      <c r="A132" s="406" t="s">
        <v>1742</v>
      </c>
      <c r="B132" s="143" t="s">
        <v>1597</v>
      </c>
      <c r="C132" s="143" t="s">
        <v>1729</v>
      </c>
      <c r="D132" s="143">
        <v>6</v>
      </c>
      <c r="E132" s="143" t="s">
        <v>79</v>
      </c>
      <c r="F132" s="143" t="s">
        <v>138</v>
      </c>
      <c r="G132" s="143">
        <v>6</v>
      </c>
      <c r="H132" s="143" t="s">
        <v>129</v>
      </c>
      <c r="I132" s="143" t="s">
        <v>23</v>
      </c>
      <c r="J132" s="152" t="s">
        <v>1618</v>
      </c>
      <c r="K132" s="152" t="s">
        <v>1708</v>
      </c>
      <c r="L132" s="152" t="s">
        <v>1709</v>
      </c>
      <c r="M132" s="143"/>
      <c r="N132" s="143" t="s">
        <v>1602</v>
      </c>
    </row>
    <row r="133" ht="228" spans="1:14">
      <c r="A133" s="406" t="s">
        <v>1743</v>
      </c>
      <c r="B133" s="143" t="s">
        <v>1597</v>
      </c>
      <c r="C133" s="143" t="s">
        <v>1707</v>
      </c>
      <c r="D133" s="143">
        <v>3</v>
      </c>
      <c r="E133" s="143" t="s">
        <v>79</v>
      </c>
      <c r="F133" s="143" t="s">
        <v>143</v>
      </c>
      <c r="G133" s="143">
        <v>3</v>
      </c>
      <c r="H133" s="143" t="s">
        <v>129</v>
      </c>
      <c r="I133" s="143" t="s">
        <v>23</v>
      </c>
      <c r="J133" s="152" t="s">
        <v>1626</v>
      </c>
      <c r="K133" s="152" t="s">
        <v>1708</v>
      </c>
      <c r="L133" s="152" t="s">
        <v>1709</v>
      </c>
      <c r="M133" s="143"/>
      <c r="N133" s="143" t="s">
        <v>1602</v>
      </c>
    </row>
    <row r="134" ht="228" spans="1:14">
      <c r="A134" s="406" t="s">
        <v>1744</v>
      </c>
      <c r="B134" s="143" t="s">
        <v>1597</v>
      </c>
      <c r="C134" s="143" t="s">
        <v>1711</v>
      </c>
      <c r="D134" s="143">
        <v>3</v>
      </c>
      <c r="E134" s="143" t="s">
        <v>79</v>
      </c>
      <c r="F134" s="143" t="s">
        <v>143</v>
      </c>
      <c r="G134" s="143">
        <v>3</v>
      </c>
      <c r="H134" s="143" t="s">
        <v>129</v>
      </c>
      <c r="I134" s="143" t="s">
        <v>23</v>
      </c>
      <c r="J134" s="152" t="s">
        <v>1626</v>
      </c>
      <c r="K134" s="152" t="s">
        <v>1708</v>
      </c>
      <c r="L134" s="152" t="s">
        <v>1709</v>
      </c>
      <c r="M134" s="143"/>
      <c r="N134" s="143" t="s">
        <v>1602</v>
      </c>
    </row>
    <row r="135" ht="228" spans="1:14">
      <c r="A135" s="406" t="s">
        <v>1745</v>
      </c>
      <c r="B135" s="143" t="s">
        <v>1597</v>
      </c>
      <c r="C135" s="143" t="s">
        <v>1713</v>
      </c>
      <c r="D135" s="143">
        <v>4</v>
      </c>
      <c r="E135" s="143" t="s">
        <v>79</v>
      </c>
      <c r="F135" s="143" t="s">
        <v>143</v>
      </c>
      <c r="G135" s="143">
        <v>4</v>
      </c>
      <c r="H135" s="143" t="s">
        <v>129</v>
      </c>
      <c r="I135" s="143" t="s">
        <v>23</v>
      </c>
      <c r="J135" s="152" t="s">
        <v>1626</v>
      </c>
      <c r="K135" s="152" t="s">
        <v>1708</v>
      </c>
      <c r="L135" s="152" t="s">
        <v>1709</v>
      </c>
      <c r="M135" s="143"/>
      <c r="N135" s="143" t="s">
        <v>1602</v>
      </c>
    </row>
    <row r="136" ht="228" spans="1:14">
      <c r="A136" s="406" t="s">
        <v>1746</v>
      </c>
      <c r="B136" s="143" t="s">
        <v>1597</v>
      </c>
      <c r="C136" s="143" t="s">
        <v>1715</v>
      </c>
      <c r="D136" s="143">
        <v>4</v>
      </c>
      <c r="E136" s="143" t="s">
        <v>79</v>
      </c>
      <c r="F136" s="143" t="s">
        <v>143</v>
      </c>
      <c r="G136" s="143">
        <v>4</v>
      </c>
      <c r="H136" s="143" t="s">
        <v>129</v>
      </c>
      <c r="I136" s="143" t="s">
        <v>23</v>
      </c>
      <c r="J136" s="152" t="s">
        <v>1626</v>
      </c>
      <c r="K136" s="152" t="s">
        <v>1708</v>
      </c>
      <c r="L136" s="152" t="s">
        <v>1709</v>
      </c>
      <c r="M136" s="143"/>
      <c r="N136" s="143" t="s">
        <v>1602</v>
      </c>
    </row>
    <row r="137" ht="228" spans="1:14">
      <c r="A137" s="406" t="s">
        <v>1747</v>
      </c>
      <c r="B137" s="143" t="s">
        <v>1597</v>
      </c>
      <c r="C137" s="143" t="s">
        <v>1717</v>
      </c>
      <c r="D137" s="143">
        <v>3</v>
      </c>
      <c r="E137" s="143" t="s">
        <v>79</v>
      </c>
      <c r="F137" s="143" t="s">
        <v>143</v>
      </c>
      <c r="G137" s="143">
        <v>3</v>
      </c>
      <c r="H137" s="143" t="s">
        <v>129</v>
      </c>
      <c r="I137" s="143" t="s">
        <v>23</v>
      </c>
      <c r="J137" s="152" t="s">
        <v>1626</v>
      </c>
      <c r="K137" s="152" t="s">
        <v>1708</v>
      </c>
      <c r="L137" s="152" t="s">
        <v>1709</v>
      </c>
      <c r="M137" s="143"/>
      <c r="N137" s="143" t="s">
        <v>1602</v>
      </c>
    </row>
    <row r="138" ht="228" spans="1:14">
      <c r="A138" s="406" t="s">
        <v>1748</v>
      </c>
      <c r="B138" s="143" t="s">
        <v>1597</v>
      </c>
      <c r="C138" s="143" t="s">
        <v>1719</v>
      </c>
      <c r="D138" s="143">
        <v>4</v>
      </c>
      <c r="E138" s="143" t="s">
        <v>79</v>
      </c>
      <c r="F138" s="143" t="s">
        <v>143</v>
      </c>
      <c r="G138" s="143">
        <v>4</v>
      </c>
      <c r="H138" s="143" t="s">
        <v>129</v>
      </c>
      <c r="I138" s="143" t="s">
        <v>23</v>
      </c>
      <c r="J138" s="152" t="s">
        <v>1626</v>
      </c>
      <c r="K138" s="152" t="s">
        <v>1708</v>
      </c>
      <c r="L138" s="152" t="s">
        <v>1709</v>
      </c>
      <c r="M138" s="143"/>
      <c r="N138" s="143" t="s">
        <v>1602</v>
      </c>
    </row>
    <row r="139" ht="228" spans="1:14">
      <c r="A139" s="406" t="s">
        <v>1749</v>
      </c>
      <c r="B139" s="143" t="s">
        <v>1597</v>
      </c>
      <c r="C139" s="143" t="s">
        <v>1721</v>
      </c>
      <c r="D139" s="143">
        <v>3</v>
      </c>
      <c r="E139" s="143" t="s">
        <v>79</v>
      </c>
      <c r="F139" s="143" t="s">
        <v>143</v>
      </c>
      <c r="G139" s="143">
        <v>3</v>
      </c>
      <c r="H139" s="143" t="s">
        <v>129</v>
      </c>
      <c r="I139" s="143" t="s">
        <v>23</v>
      </c>
      <c r="J139" s="152" t="s">
        <v>1626</v>
      </c>
      <c r="K139" s="152" t="s">
        <v>1708</v>
      </c>
      <c r="L139" s="152" t="s">
        <v>1709</v>
      </c>
      <c r="M139" s="143"/>
      <c r="N139" s="143" t="s">
        <v>1602</v>
      </c>
    </row>
    <row r="140" ht="228" spans="1:14">
      <c r="A140" s="406" t="s">
        <v>1750</v>
      </c>
      <c r="B140" s="143" t="s">
        <v>1597</v>
      </c>
      <c r="C140" s="143" t="s">
        <v>1723</v>
      </c>
      <c r="D140" s="143">
        <v>2</v>
      </c>
      <c r="E140" s="143" t="s">
        <v>79</v>
      </c>
      <c r="F140" s="143" t="s">
        <v>143</v>
      </c>
      <c r="G140" s="143">
        <v>2</v>
      </c>
      <c r="H140" s="143" t="s">
        <v>129</v>
      </c>
      <c r="I140" s="143" t="s">
        <v>23</v>
      </c>
      <c r="J140" s="152" t="s">
        <v>1626</v>
      </c>
      <c r="K140" s="152" t="s">
        <v>1708</v>
      </c>
      <c r="L140" s="152" t="s">
        <v>1709</v>
      </c>
      <c r="M140" s="143"/>
      <c r="N140" s="143" t="s">
        <v>1602</v>
      </c>
    </row>
    <row r="141" ht="228" spans="1:14">
      <c r="A141" s="406" t="s">
        <v>1751</v>
      </c>
      <c r="B141" s="143" t="s">
        <v>1597</v>
      </c>
      <c r="C141" s="143" t="s">
        <v>1725</v>
      </c>
      <c r="D141" s="143">
        <v>2</v>
      </c>
      <c r="E141" s="143" t="s">
        <v>79</v>
      </c>
      <c r="F141" s="143" t="s">
        <v>143</v>
      </c>
      <c r="G141" s="143">
        <v>2</v>
      </c>
      <c r="H141" s="143" t="s">
        <v>129</v>
      </c>
      <c r="I141" s="143" t="s">
        <v>23</v>
      </c>
      <c r="J141" s="152" t="s">
        <v>1626</v>
      </c>
      <c r="K141" s="152" t="s">
        <v>1708</v>
      </c>
      <c r="L141" s="152" t="s">
        <v>1709</v>
      </c>
      <c r="M141" s="143"/>
      <c r="N141" s="143" t="s">
        <v>1602</v>
      </c>
    </row>
    <row r="142" ht="228" spans="1:14">
      <c r="A142" s="406" t="s">
        <v>1752</v>
      </c>
      <c r="B142" s="143" t="s">
        <v>1597</v>
      </c>
      <c r="C142" s="143" t="s">
        <v>1727</v>
      </c>
      <c r="D142" s="143">
        <v>3</v>
      </c>
      <c r="E142" s="143" t="s">
        <v>79</v>
      </c>
      <c r="F142" s="143" t="s">
        <v>143</v>
      </c>
      <c r="G142" s="143">
        <v>3</v>
      </c>
      <c r="H142" s="143" t="s">
        <v>129</v>
      </c>
      <c r="I142" s="143" t="s">
        <v>23</v>
      </c>
      <c r="J142" s="152" t="s">
        <v>1626</v>
      </c>
      <c r="K142" s="152" t="s">
        <v>1708</v>
      </c>
      <c r="L142" s="152" t="s">
        <v>1709</v>
      </c>
      <c r="M142" s="143"/>
      <c r="N142" s="143" t="s">
        <v>1602</v>
      </c>
    </row>
    <row r="143" ht="228" spans="1:14">
      <c r="A143" s="406" t="s">
        <v>1753</v>
      </c>
      <c r="B143" s="143" t="s">
        <v>1597</v>
      </c>
      <c r="C143" s="143" t="s">
        <v>1729</v>
      </c>
      <c r="D143" s="143">
        <v>3</v>
      </c>
      <c r="E143" s="143" t="s">
        <v>79</v>
      </c>
      <c r="F143" s="143" t="s">
        <v>143</v>
      </c>
      <c r="G143" s="143">
        <v>3</v>
      </c>
      <c r="H143" s="143" t="s">
        <v>129</v>
      </c>
      <c r="I143" s="143" t="s">
        <v>23</v>
      </c>
      <c r="J143" s="152" t="s">
        <v>1626</v>
      </c>
      <c r="K143" s="152" t="s">
        <v>1708</v>
      </c>
      <c r="L143" s="152" t="s">
        <v>1709</v>
      </c>
      <c r="M143" s="143"/>
      <c r="N143" s="143" t="s">
        <v>1602</v>
      </c>
    </row>
    <row r="144" ht="228" spans="1:14">
      <c r="A144" s="406" t="s">
        <v>1754</v>
      </c>
      <c r="B144" s="143" t="s">
        <v>1597</v>
      </c>
      <c r="C144" s="143" t="s">
        <v>1707</v>
      </c>
      <c r="D144" s="143">
        <v>1</v>
      </c>
      <c r="E144" s="143" t="s">
        <v>79</v>
      </c>
      <c r="F144" s="143" t="s">
        <v>163</v>
      </c>
      <c r="G144" s="143">
        <v>1</v>
      </c>
      <c r="H144" s="143" t="s">
        <v>129</v>
      </c>
      <c r="I144" s="143" t="s">
        <v>23</v>
      </c>
      <c r="J144" s="152" t="s">
        <v>1677</v>
      </c>
      <c r="K144" s="152" t="s">
        <v>1708</v>
      </c>
      <c r="L144" s="152" t="s">
        <v>1709</v>
      </c>
      <c r="M144" s="143"/>
      <c r="N144" s="143" t="s">
        <v>1602</v>
      </c>
    </row>
    <row r="145" ht="228" spans="1:14">
      <c r="A145" s="406" t="s">
        <v>1755</v>
      </c>
      <c r="B145" s="143" t="s">
        <v>1597</v>
      </c>
      <c r="C145" s="143" t="s">
        <v>1711</v>
      </c>
      <c r="D145" s="143">
        <v>1</v>
      </c>
      <c r="E145" s="143" t="s">
        <v>79</v>
      </c>
      <c r="F145" s="143" t="s">
        <v>163</v>
      </c>
      <c r="G145" s="143">
        <v>1</v>
      </c>
      <c r="H145" s="143" t="s">
        <v>129</v>
      </c>
      <c r="I145" s="143" t="s">
        <v>23</v>
      </c>
      <c r="J145" s="152" t="s">
        <v>1677</v>
      </c>
      <c r="K145" s="152" t="s">
        <v>1708</v>
      </c>
      <c r="L145" s="152" t="s">
        <v>1709</v>
      </c>
      <c r="M145" s="143"/>
      <c r="N145" s="143" t="s">
        <v>1602</v>
      </c>
    </row>
    <row r="146" ht="228" spans="1:14">
      <c r="A146" s="406" t="s">
        <v>1756</v>
      </c>
      <c r="B146" s="143" t="s">
        <v>1597</v>
      </c>
      <c r="C146" s="143" t="s">
        <v>1713</v>
      </c>
      <c r="D146" s="143">
        <v>2</v>
      </c>
      <c r="E146" s="143" t="s">
        <v>79</v>
      </c>
      <c r="F146" s="143" t="s">
        <v>163</v>
      </c>
      <c r="G146" s="143">
        <v>2</v>
      </c>
      <c r="H146" s="143" t="s">
        <v>129</v>
      </c>
      <c r="I146" s="143" t="s">
        <v>23</v>
      </c>
      <c r="J146" s="152" t="s">
        <v>1677</v>
      </c>
      <c r="K146" s="152" t="s">
        <v>1708</v>
      </c>
      <c r="L146" s="152" t="s">
        <v>1709</v>
      </c>
      <c r="M146" s="143"/>
      <c r="N146" s="143" t="s">
        <v>1602</v>
      </c>
    </row>
    <row r="147" ht="228" spans="1:14">
      <c r="A147" s="406" t="s">
        <v>1757</v>
      </c>
      <c r="B147" s="143" t="s">
        <v>1597</v>
      </c>
      <c r="C147" s="143" t="s">
        <v>1715</v>
      </c>
      <c r="D147" s="143">
        <v>1</v>
      </c>
      <c r="E147" s="143" t="s">
        <v>79</v>
      </c>
      <c r="F147" s="143" t="s">
        <v>163</v>
      </c>
      <c r="G147" s="143">
        <v>1</v>
      </c>
      <c r="H147" s="143" t="s">
        <v>129</v>
      </c>
      <c r="I147" s="143" t="s">
        <v>23</v>
      </c>
      <c r="J147" s="152" t="s">
        <v>1677</v>
      </c>
      <c r="K147" s="152" t="s">
        <v>1708</v>
      </c>
      <c r="L147" s="152" t="s">
        <v>1709</v>
      </c>
      <c r="M147" s="143"/>
      <c r="N147" s="143" t="s">
        <v>1602</v>
      </c>
    </row>
    <row r="148" ht="228" spans="1:14">
      <c r="A148" s="406" t="s">
        <v>1758</v>
      </c>
      <c r="B148" s="143" t="s">
        <v>1597</v>
      </c>
      <c r="C148" s="143" t="s">
        <v>1717</v>
      </c>
      <c r="D148" s="143">
        <v>2</v>
      </c>
      <c r="E148" s="143" t="s">
        <v>79</v>
      </c>
      <c r="F148" s="143" t="s">
        <v>163</v>
      </c>
      <c r="G148" s="143">
        <v>2</v>
      </c>
      <c r="H148" s="143" t="s">
        <v>129</v>
      </c>
      <c r="I148" s="143" t="s">
        <v>23</v>
      </c>
      <c r="J148" s="152" t="s">
        <v>1677</v>
      </c>
      <c r="K148" s="152" t="s">
        <v>1708</v>
      </c>
      <c r="L148" s="152" t="s">
        <v>1709</v>
      </c>
      <c r="M148" s="143"/>
      <c r="N148" s="143" t="s">
        <v>1602</v>
      </c>
    </row>
    <row r="149" ht="228" spans="1:14">
      <c r="A149" s="406" t="s">
        <v>1759</v>
      </c>
      <c r="B149" s="143" t="s">
        <v>1597</v>
      </c>
      <c r="C149" s="143" t="s">
        <v>1719</v>
      </c>
      <c r="D149" s="143">
        <v>3</v>
      </c>
      <c r="E149" s="143" t="s">
        <v>79</v>
      </c>
      <c r="F149" s="143" t="s">
        <v>163</v>
      </c>
      <c r="G149" s="143">
        <v>3</v>
      </c>
      <c r="H149" s="143" t="s">
        <v>129</v>
      </c>
      <c r="I149" s="143" t="s">
        <v>23</v>
      </c>
      <c r="J149" s="152" t="s">
        <v>1677</v>
      </c>
      <c r="K149" s="152" t="s">
        <v>1708</v>
      </c>
      <c r="L149" s="152" t="s">
        <v>1709</v>
      </c>
      <c r="M149" s="143"/>
      <c r="N149" s="143" t="s">
        <v>1602</v>
      </c>
    </row>
    <row r="150" ht="228" spans="1:14">
      <c r="A150" s="406" t="s">
        <v>1760</v>
      </c>
      <c r="B150" s="143" t="s">
        <v>1597</v>
      </c>
      <c r="C150" s="143" t="s">
        <v>1721</v>
      </c>
      <c r="D150" s="143">
        <v>2</v>
      </c>
      <c r="E150" s="143" t="s">
        <v>79</v>
      </c>
      <c r="F150" s="143" t="s">
        <v>163</v>
      </c>
      <c r="G150" s="143">
        <v>2</v>
      </c>
      <c r="H150" s="143" t="s">
        <v>129</v>
      </c>
      <c r="I150" s="143" t="s">
        <v>23</v>
      </c>
      <c r="J150" s="152" t="s">
        <v>1677</v>
      </c>
      <c r="K150" s="152" t="s">
        <v>1708</v>
      </c>
      <c r="L150" s="152" t="s">
        <v>1709</v>
      </c>
      <c r="M150" s="143"/>
      <c r="N150" s="143" t="s">
        <v>1602</v>
      </c>
    </row>
    <row r="151" ht="228" spans="1:14">
      <c r="A151" s="406" t="s">
        <v>1761</v>
      </c>
      <c r="B151" s="143" t="s">
        <v>1597</v>
      </c>
      <c r="C151" s="143" t="s">
        <v>1723</v>
      </c>
      <c r="D151" s="143">
        <v>1</v>
      </c>
      <c r="E151" s="143" t="s">
        <v>79</v>
      </c>
      <c r="F151" s="143" t="s">
        <v>163</v>
      </c>
      <c r="G151" s="143">
        <v>1</v>
      </c>
      <c r="H151" s="143" t="s">
        <v>129</v>
      </c>
      <c r="I151" s="143" t="s">
        <v>23</v>
      </c>
      <c r="J151" s="152" t="s">
        <v>1677</v>
      </c>
      <c r="K151" s="152" t="s">
        <v>1708</v>
      </c>
      <c r="L151" s="152" t="s">
        <v>1709</v>
      </c>
      <c r="M151" s="143"/>
      <c r="N151" s="143" t="s">
        <v>1602</v>
      </c>
    </row>
    <row r="152" ht="228" spans="1:14">
      <c r="A152" s="406" t="s">
        <v>1762</v>
      </c>
      <c r="B152" s="143" t="s">
        <v>1597</v>
      </c>
      <c r="C152" s="143" t="s">
        <v>1725</v>
      </c>
      <c r="D152" s="143">
        <v>1</v>
      </c>
      <c r="E152" s="143" t="s">
        <v>79</v>
      </c>
      <c r="F152" s="143" t="s">
        <v>163</v>
      </c>
      <c r="G152" s="143">
        <v>1</v>
      </c>
      <c r="H152" s="143" t="s">
        <v>129</v>
      </c>
      <c r="I152" s="143" t="s">
        <v>23</v>
      </c>
      <c r="J152" s="152" t="s">
        <v>1677</v>
      </c>
      <c r="K152" s="152" t="s">
        <v>1708</v>
      </c>
      <c r="L152" s="152" t="s">
        <v>1709</v>
      </c>
      <c r="M152" s="143"/>
      <c r="N152" s="143" t="s">
        <v>1602</v>
      </c>
    </row>
    <row r="153" ht="228" spans="1:14">
      <c r="A153" s="406" t="s">
        <v>1763</v>
      </c>
      <c r="B153" s="143" t="s">
        <v>1597</v>
      </c>
      <c r="C153" s="143" t="s">
        <v>1727</v>
      </c>
      <c r="D153" s="143">
        <v>2</v>
      </c>
      <c r="E153" s="143" t="s">
        <v>79</v>
      </c>
      <c r="F153" s="143" t="s">
        <v>163</v>
      </c>
      <c r="G153" s="143">
        <v>2</v>
      </c>
      <c r="H153" s="143" t="s">
        <v>129</v>
      </c>
      <c r="I153" s="143" t="s">
        <v>23</v>
      </c>
      <c r="J153" s="152" t="s">
        <v>1677</v>
      </c>
      <c r="K153" s="152" t="s">
        <v>1708</v>
      </c>
      <c r="L153" s="152" t="s">
        <v>1709</v>
      </c>
      <c r="M153" s="143"/>
      <c r="N153" s="143" t="s">
        <v>1602</v>
      </c>
    </row>
    <row r="154" ht="228" spans="1:14">
      <c r="A154" s="406" t="s">
        <v>1764</v>
      </c>
      <c r="B154" s="143" t="s">
        <v>1597</v>
      </c>
      <c r="C154" s="143" t="s">
        <v>1729</v>
      </c>
      <c r="D154" s="143">
        <v>2</v>
      </c>
      <c r="E154" s="143" t="s">
        <v>79</v>
      </c>
      <c r="F154" s="143" t="s">
        <v>163</v>
      </c>
      <c r="G154" s="143">
        <v>2</v>
      </c>
      <c r="H154" s="143" t="s">
        <v>129</v>
      </c>
      <c r="I154" s="143" t="s">
        <v>23</v>
      </c>
      <c r="J154" s="152" t="s">
        <v>1677</v>
      </c>
      <c r="K154" s="152" t="s">
        <v>1708</v>
      </c>
      <c r="L154" s="152" t="s">
        <v>1709</v>
      </c>
      <c r="M154" s="143"/>
      <c r="N154" s="143" t="s">
        <v>1602</v>
      </c>
    </row>
    <row r="155" ht="228" spans="1:14">
      <c r="A155" s="406" t="s">
        <v>1765</v>
      </c>
      <c r="B155" s="143" t="s">
        <v>1597</v>
      </c>
      <c r="C155" s="143" t="s">
        <v>1731</v>
      </c>
      <c r="D155" s="143">
        <v>2</v>
      </c>
      <c r="E155" s="143" t="s">
        <v>79</v>
      </c>
      <c r="F155" s="143" t="s">
        <v>163</v>
      </c>
      <c r="G155" s="143">
        <v>2</v>
      </c>
      <c r="H155" s="143" t="s">
        <v>129</v>
      </c>
      <c r="I155" s="143" t="s">
        <v>23</v>
      </c>
      <c r="J155" s="152" t="s">
        <v>1677</v>
      </c>
      <c r="K155" s="152" t="s">
        <v>1708</v>
      </c>
      <c r="L155" s="152" t="s">
        <v>1709</v>
      </c>
      <c r="M155" s="143"/>
      <c r="N155" s="143" t="s">
        <v>1602</v>
      </c>
    </row>
    <row r="156" ht="228" spans="1:14">
      <c r="A156" s="406" t="s">
        <v>1766</v>
      </c>
      <c r="B156" s="143" t="s">
        <v>1597</v>
      </c>
      <c r="C156" s="143" t="s">
        <v>1707</v>
      </c>
      <c r="D156" s="143">
        <v>1</v>
      </c>
      <c r="E156" s="143" t="s">
        <v>79</v>
      </c>
      <c r="F156" s="143" t="s">
        <v>168</v>
      </c>
      <c r="G156" s="143">
        <v>1</v>
      </c>
      <c r="H156" s="143" t="s">
        <v>129</v>
      </c>
      <c r="I156" s="143" t="s">
        <v>23</v>
      </c>
      <c r="J156" s="152" t="s">
        <v>1685</v>
      </c>
      <c r="K156" s="152" t="s">
        <v>1708</v>
      </c>
      <c r="L156" s="152" t="s">
        <v>1709</v>
      </c>
      <c r="M156" s="143"/>
      <c r="N156" s="143" t="s">
        <v>1602</v>
      </c>
    </row>
    <row r="157" ht="228" spans="1:14">
      <c r="A157" s="406" t="s">
        <v>1767</v>
      </c>
      <c r="B157" s="143" t="s">
        <v>1597</v>
      </c>
      <c r="C157" s="143" t="s">
        <v>1713</v>
      </c>
      <c r="D157" s="143">
        <v>1</v>
      </c>
      <c r="E157" s="143" t="s">
        <v>79</v>
      </c>
      <c r="F157" s="143" t="s">
        <v>168</v>
      </c>
      <c r="G157" s="143">
        <v>1</v>
      </c>
      <c r="H157" s="143" t="s">
        <v>129</v>
      </c>
      <c r="I157" s="143" t="s">
        <v>23</v>
      </c>
      <c r="J157" s="152" t="s">
        <v>1685</v>
      </c>
      <c r="K157" s="152" t="s">
        <v>1708</v>
      </c>
      <c r="L157" s="152" t="s">
        <v>1709</v>
      </c>
      <c r="M157" s="143"/>
      <c r="N157" s="143" t="s">
        <v>1602</v>
      </c>
    </row>
    <row r="158" ht="228" spans="1:14">
      <c r="A158" s="406" t="s">
        <v>1768</v>
      </c>
      <c r="B158" s="143" t="s">
        <v>1597</v>
      </c>
      <c r="C158" s="143" t="s">
        <v>1715</v>
      </c>
      <c r="D158" s="143">
        <v>1</v>
      </c>
      <c r="E158" s="143" t="s">
        <v>79</v>
      </c>
      <c r="F158" s="143" t="s">
        <v>168</v>
      </c>
      <c r="G158" s="143">
        <v>1</v>
      </c>
      <c r="H158" s="143" t="s">
        <v>129</v>
      </c>
      <c r="I158" s="143" t="s">
        <v>23</v>
      </c>
      <c r="J158" s="152" t="s">
        <v>1685</v>
      </c>
      <c r="K158" s="152" t="s">
        <v>1708</v>
      </c>
      <c r="L158" s="152" t="s">
        <v>1709</v>
      </c>
      <c r="M158" s="143"/>
      <c r="N158" s="143" t="s">
        <v>1602</v>
      </c>
    </row>
    <row r="159" ht="228" spans="1:14">
      <c r="A159" s="406" t="s">
        <v>1769</v>
      </c>
      <c r="B159" s="143" t="s">
        <v>1597</v>
      </c>
      <c r="C159" s="143" t="s">
        <v>1717</v>
      </c>
      <c r="D159" s="143">
        <v>1</v>
      </c>
      <c r="E159" s="143" t="s">
        <v>79</v>
      </c>
      <c r="F159" s="143" t="s">
        <v>168</v>
      </c>
      <c r="G159" s="143">
        <v>1</v>
      </c>
      <c r="H159" s="143" t="s">
        <v>129</v>
      </c>
      <c r="I159" s="143" t="s">
        <v>23</v>
      </c>
      <c r="J159" s="152" t="s">
        <v>1685</v>
      </c>
      <c r="K159" s="152" t="s">
        <v>1708</v>
      </c>
      <c r="L159" s="152" t="s">
        <v>1709</v>
      </c>
      <c r="M159" s="143"/>
      <c r="N159" s="143" t="s">
        <v>1602</v>
      </c>
    </row>
    <row r="160" ht="228" spans="1:14">
      <c r="A160" s="406" t="s">
        <v>1770</v>
      </c>
      <c r="B160" s="143" t="s">
        <v>1597</v>
      </c>
      <c r="C160" s="143" t="s">
        <v>1719</v>
      </c>
      <c r="D160" s="143">
        <v>1</v>
      </c>
      <c r="E160" s="143" t="s">
        <v>79</v>
      </c>
      <c r="F160" s="143" t="s">
        <v>168</v>
      </c>
      <c r="G160" s="143">
        <v>1</v>
      </c>
      <c r="H160" s="143" t="s">
        <v>129</v>
      </c>
      <c r="I160" s="143" t="s">
        <v>23</v>
      </c>
      <c r="J160" s="152" t="s">
        <v>1685</v>
      </c>
      <c r="K160" s="152" t="s">
        <v>1708</v>
      </c>
      <c r="L160" s="152" t="s">
        <v>1709</v>
      </c>
      <c r="M160" s="143"/>
      <c r="N160" s="143" t="s">
        <v>1602</v>
      </c>
    </row>
    <row r="161" ht="228" spans="1:14">
      <c r="A161" s="406" t="s">
        <v>1771</v>
      </c>
      <c r="B161" s="143" t="s">
        <v>1597</v>
      </c>
      <c r="C161" s="143" t="s">
        <v>1721</v>
      </c>
      <c r="D161" s="143">
        <v>2</v>
      </c>
      <c r="E161" s="143" t="s">
        <v>79</v>
      </c>
      <c r="F161" s="143" t="s">
        <v>168</v>
      </c>
      <c r="G161" s="143">
        <v>2</v>
      </c>
      <c r="H161" s="143" t="s">
        <v>129</v>
      </c>
      <c r="I161" s="143" t="s">
        <v>23</v>
      </c>
      <c r="J161" s="152" t="s">
        <v>1685</v>
      </c>
      <c r="K161" s="152" t="s">
        <v>1708</v>
      </c>
      <c r="L161" s="152" t="s">
        <v>1709</v>
      </c>
      <c r="M161" s="143"/>
      <c r="N161" s="143" t="s">
        <v>1602</v>
      </c>
    </row>
    <row r="162" ht="228" spans="1:14">
      <c r="A162" s="406" t="s">
        <v>1772</v>
      </c>
      <c r="B162" s="143" t="s">
        <v>1597</v>
      </c>
      <c r="C162" s="143" t="s">
        <v>1723</v>
      </c>
      <c r="D162" s="143">
        <v>2</v>
      </c>
      <c r="E162" s="143" t="s">
        <v>79</v>
      </c>
      <c r="F162" s="143" t="s">
        <v>168</v>
      </c>
      <c r="G162" s="143">
        <v>2</v>
      </c>
      <c r="H162" s="143" t="s">
        <v>129</v>
      </c>
      <c r="I162" s="143" t="s">
        <v>23</v>
      </c>
      <c r="J162" s="152" t="s">
        <v>1685</v>
      </c>
      <c r="K162" s="152" t="s">
        <v>1708</v>
      </c>
      <c r="L162" s="152" t="s">
        <v>1709</v>
      </c>
      <c r="M162" s="143"/>
      <c r="N162" s="143" t="s">
        <v>1602</v>
      </c>
    </row>
    <row r="163" ht="228" spans="1:14">
      <c r="A163" s="406" t="s">
        <v>1773</v>
      </c>
      <c r="B163" s="143" t="s">
        <v>1597</v>
      </c>
      <c r="C163" s="143" t="s">
        <v>1725</v>
      </c>
      <c r="D163" s="143">
        <v>1</v>
      </c>
      <c r="E163" s="143" t="s">
        <v>79</v>
      </c>
      <c r="F163" s="143" t="s">
        <v>168</v>
      </c>
      <c r="G163" s="143">
        <v>1</v>
      </c>
      <c r="H163" s="143" t="s">
        <v>129</v>
      </c>
      <c r="I163" s="143" t="s">
        <v>23</v>
      </c>
      <c r="J163" s="152" t="s">
        <v>1685</v>
      </c>
      <c r="K163" s="152" t="s">
        <v>1708</v>
      </c>
      <c r="L163" s="152" t="s">
        <v>1709</v>
      </c>
      <c r="M163" s="143"/>
      <c r="N163" s="143" t="s">
        <v>1602</v>
      </c>
    </row>
    <row r="164" ht="228" spans="1:14">
      <c r="A164" s="406" t="s">
        <v>1774</v>
      </c>
      <c r="B164" s="143" t="s">
        <v>1597</v>
      </c>
      <c r="C164" s="143" t="s">
        <v>1729</v>
      </c>
      <c r="D164" s="143">
        <v>2</v>
      </c>
      <c r="E164" s="143" t="s">
        <v>79</v>
      </c>
      <c r="F164" s="143" t="s">
        <v>168</v>
      </c>
      <c r="G164" s="143">
        <v>2</v>
      </c>
      <c r="H164" s="143" t="s">
        <v>129</v>
      </c>
      <c r="I164" s="143" t="s">
        <v>23</v>
      </c>
      <c r="J164" s="152" t="s">
        <v>1685</v>
      </c>
      <c r="K164" s="152" t="s">
        <v>1708</v>
      </c>
      <c r="L164" s="152" t="s">
        <v>1709</v>
      </c>
      <c r="M164" s="143"/>
      <c r="N164" s="143" t="s">
        <v>1602</v>
      </c>
    </row>
    <row r="165" ht="228" spans="1:14">
      <c r="A165" s="406" t="s">
        <v>1775</v>
      </c>
      <c r="B165" s="143" t="s">
        <v>1597</v>
      </c>
      <c r="C165" s="143" t="s">
        <v>1731</v>
      </c>
      <c r="D165" s="143">
        <v>2</v>
      </c>
      <c r="E165" s="143" t="s">
        <v>79</v>
      </c>
      <c r="F165" s="143" t="s">
        <v>168</v>
      </c>
      <c r="G165" s="143">
        <v>2</v>
      </c>
      <c r="H165" s="143" t="s">
        <v>129</v>
      </c>
      <c r="I165" s="143" t="s">
        <v>23</v>
      </c>
      <c r="J165" s="152" t="s">
        <v>1685</v>
      </c>
      <c r="K165" s="152" t="s">
        <v>1708</v>
      </c>
      <c r="L165" s="152" t="s">
        <v>1709</v>
      </c>
      <c r="M165" s="143"/>
      <c r="N165" s="143" t="s">
        <v>1602</v>
      </c>
    </row>
    <row r="166" ht="228" spans="1:14">
      <c r="A166" s="406" t="s">
        <v>1776</v>
      </c>
      <c r="B166" s="143" t="s">
        <v>1597</v>
      </c>
      <c r="C166" s="143" t="s">
        <v>1707</v>
      </c>
      <c r="D166" s="143">
        <v>1</v>
      </c>
      <c r="E166" s="143" t="s">
        <v>79</v>
      </c>
      <c r="F166" s="143" t="s">
        <v>173</v>
      </c>
      <c r="G166" s="143">
        <v>1</v>
      </c>
      <c r="H166" s="143" t="s">
        <v>129</v>
      </c>
      <c r="I166" s="143" t="s">
        <v>23</v>
      </c>
      <c r="J166" s="152" t="s">
        <v>1691</v>
      </c>
      <c r="K166" s="152" t="s">
        <v>1708</v>
      </c>
      <c r="L166" s="152" t="s">
        <v>1709</v>
      </c>
      <c r="M166" s="143"/>
      <c r="N166" s="143" t="s">
        <v>1602</v>
      </c>
    </row>
    <row r="167" ht="228" spans="1:14">
      <c r="A167" s="406" t="s">
        <v>1777</v>
      </c>
      <c r="B167" s="143" t="s">
        <v>1597</v>
      </c>
      <c r="C167" s="143" t="s">
        <v>1711</v>
      </c>
      <c r="D167" s="143">
        <v>1</v>
      </c>
      <c r="E167" s="143" t="s">
        <v>79</v>
      </c>
      <c r="F167" s="143" t="s">
        <v>173</v>
      </c>
      <c r="G167" s="143">
        <v>1</v>
      </c>
      <c r="H167" s="143" t="s">
        <v>129</v>
      </c>
      <c r="I167" s="143" t="s">
        <v>23</v>
      </c>
      <c r="J167" s="152" t="s">
        <v>1691</v>
      </c>
      <c r="K167" s="152" t="s">
        <v>1708</v>
      </c>
      <c r="L167" s="152" t="s">
        <v>1709</v>
      </c>
      <c r="M167" s="143"/>
      <c r="N167" s="143" t="s">
        <v>1602</v>
      </c>
    </row>
    <row r="168" ht="228" spans="1:14">
      <c r="A168" s="406" t="s">
        <v>1778</v>
      </c>
      <c r="B168" s="143" t="s">
        <v>1597</v>
      </c>
      <c r="C168" s="143" t="s">
        <v>1713</v>
      </c>
      <c r="D168" s="143">
        <v>1</v>
      </c>
      <c r="E168" s="143" t="s">
        <v>79</v>
      </c>
      <c r="F168" s="143" t="s">
        <v>173</v>
      </c>
      <c r="G168" s="143">
        <v>1</v>
      </c>
      <c r="H168" s="143" t="s">
        <v>129</v>
      </c>
      <c r="I168" s="143" t="s">
        <v>23</v>
      </c>
      <c r="J168" s="152" t="s">
        <v>1691</v>
      </c>
      <c r="K168" s="152" t="s">
        <v>1708</v>
      </c>
      <c r="L168" s="152" t="s">
        <v>1709</v>
      </c>
      <c r="M168" s="143"/>
      <c r="N168" s="143" t="s">
        <v>1602</v>
      </c>
    </row>
    <row r="169" ht="228" spans="1:14">
      <c r="A169" s="406" t="s">
        <v>1779</v>
      </c>
      <c r="B169" s="143" t="s">
        <v>1597</v>
      </c>
      <c r="C169" s="143" t="s">
        <v>1715</v>
      </c>
      <c r="D169" s="143">
        <v>2</v>
      </c>
      <c r="E169" s="143" t="s">
        <v>79</v>
      </c>
      <c r="F169" s="143" t="s">
        <v>173</v>
      </c>
      <c r="G169" s="143">
        <v>2</v>
      </c>
      <c r="H169" s="143" t="s">
        <v>129</v>
      </c>
      <c r="I169" s="143" t="s">
        <v>23</v>
      </c>
      <c r="J169" s="152" t="s">
        <v>1691</v>
      </c>
      <c r="K169" s="152" t="s">
        <v>1708</v>
      </c>
      <c r="L169" s="152" t="s">
        <v>1709</v>
      </c>
      <c r="M169" s="143"/>
      <c r="N169" s="143" t="s">
        <v>1602</v>
      </c>
    </row>
    <row r="170" ht="228" spans="1:14">
      <c r="A170" s="406" t="s">
        <v>1780</v>
      </c>
      <c r="B170" s="143" t="s">
        <v>1597</v>
      </c>
      <c r="C170" s="143" t="s">
        <v>1717</v>
      </c>
      <c r="D170" s="143">
        <v>1</v>
      </c>
      <c r="E170" s="143" t="s">
        <v>79</v>
      </c>
      <c r="F170" s="143" t="s">
        <v>173</v>
      </c>
      <c r="G170" s="143">
        <v>1</v>
      </c>
      <c r="H170" s="143" t="s">
        <v>129</v>
      </c>
      <c r="I170" s="143" t="s">
        <v>23</v>
      </c>
      <c r="J170" s="152" t="s">
        <v>1691</v>
      </c>
      <c r="K170" s="152" t="s">
        <v>1708</v>
      </c>
      <c r="L170" s="152" t="s">
        <v>1709</v>
      </c>
      <c r="M170" s="143"/>
      <c r="N170" s="143" t="s">
        <v>1602</v>
      </c>
    </row>
    <row r="171" ht="228" spans="1:14">
      <c r="A171" s="406" t="s">
        <v>1781</v>
      </c>
      <c r="B171" s="143" t="s">
        <v>1597</v>
      </c>
      <c r="C171" s="143" t="s">
        <v>1719</v>
      </c>
      <c r="D171" s="143">
        <v>2</v>
      </c>
      <c r="E171" s="143" t="s">
        <v>79</v>
      </c>
      <c r="F171" s="143" t="s">
        <v>173</v>
      </c>
      <c r="G171" s="143">
        <v>2</v>
      </c>
      <c r="H171" s="143" t="s">
        <v>129</v>
      </c>
      <c r="I171" s="143" t="s">
        <v>23</v>
      </c>
      <c r="J171" s="152" t="s">
        <v>1691</v>
      </c>
      <c r="K171" s="152" t="s">
        <v>1708</v>
      </c>
      <c r="L171" s="152" t="s">
        <v>1709</v>
      </c>
      <c r="M171" s="143"/>
      <c r="N171" s="143" t="s">
        <v>1602</v>
      </c>
    </row>
    <row r="172" ht="228" spans="1:14">
      <c r="A172" s="406" t="s">
        <v>1782</v>
      </c>
      <c r="B172" s="143" t="s">
        <v>1597</v>
      </c>
      <c r="C172" s="143" t="s">
        <v>1721</v>
      </c>
      <c r="D172" s="143">
        <v>2</v>
      </c>
      <c r="E172" s="143" t="s">
        <v>79</v>
      </c>
      <c r="F172" s="143" t="s">
        <v>173</v>
      </c>
      <c r="G172" s="143">
        <v>2</v>
      </c>
      <c r="H172" s="143" t="s">
        <v>129</v>
      </c>
      <c r="I172" s="143" t="s">
        <v>23</v>
      </c>
      <c r="J172" s="152" t="s">
        <v>1691</v>
      </c>
      <c r="K172" s="152" t="s">
        <v>1708</v>
      </c>
      <c r="L172" s="152" t="s">
        <v>1709</v>
      </c>
      <c r="M172" s="143"/>
      <c r="N172" s="143" t="s">
        <v>1602</v>
      </c>
    </row>
    <row r="173" ht="228" spans="1:14">
      <c r="A173" s="406" t="s">
        <v>1783</v>
      </c>
      <c r="B173" s="143" t="s">
        <v>1597</v>
      </c>
      <c r="C173" s="143" t="s">
        <v>1723</v>
      </c>
      <c r="D173" s="143">
        <v>1</v>
      </c>
      <c r="E173" s="143" t="s">
        <v>79</v>
      </c>
      <c r="F173" s="143" t="s">
        <v>173</v>
      </c>
      <c r="G173" s="143">
        <v>1</v>
      </c>
      <c r="H173" s="143" t="s">
        <v>129</v>
      </c>
      <c r="I173" s="143" t="s">
        <v>23</v>
      </c>
      <c r="J173" s="152" t="s">
        <v>1691</v>
      </c>
      <c r="K173" s="152" t="s">
        <v>1708</v>
      </c>
      <c r="L173" s="152" t="s">
        <v>1709</v>
      </c>
      <c r="M173" s="143"/>
      <c r="N173" s="143" t="s">
        <v>1602</v>
      </c>
    </row>
    <row r="174" ht="228" spans="1:14">
      <c r="A174" s="406" t="s">
        <v>1784</v>
      </c>
      <c r="B174" s="143" t="s">
        <v>1597</v>
      </c>
      <c r="C174" s="143" t="s">
        <v>1725</v>
      </c>
      <c r="D174" s="143">
        <v>2</v>
      </c>
      <c r="E174" s="143" t="s">
        <v>79</v>
      </c>
      <c r="F174" s="143" t="s">
        <v>173</v>
      </c>
      <c r="G174" s="143">
        <v>2</v>
      </c>
      <c r="H174" s="143" t="s">
        <v>129</v>
      </c>
      <c r="I174" s="143" t="s">
        <v>23</v>
      </c>
      <c r="J174" s="152" t="s">
        <v>1691</v>
      </c>
      <c r="K174" s="152" t="s">
        <v>1708</v>
      </c>
      <c r="L174" s="152" t="s">
        <v>1709</v>
      </c>
      <c r="M174" s="143"/>
      <c r="N174" s="143" t="s">
        <v>1602</v>
      </c>
    </row>
    <row r="175" ht="228" spans="1:14">
      <c r="A175" s="406" t="s">
        <v>1785</v>
      </c>
      <c r="B175" s="143" t="s">
        <v>1597</v>
      </c>
      <c r="C175" s="143" t="s">
        <v>1729</v>
      </c>
      <c r="D175" s="143">
        <v>2</v>
      </c>
      <c r="E175" s="143" t="s">
        <v>79</v>
      </c>
      <c r="F175" s="143" t="s">
        <v>173</v>
      </c>
      <c r="G175" s="143">
        <v>2</v>
      </c>
      <c r="H175" s="143" t="s">
        <v>129</v>
      </c>
      <c r="I175" s="143" t="s">
        <v>23</v>
      </c>
      <c r="J175" s="152" t="s">
        <v>1691</v>
      </c>
      <c r="K175" s="152" t="s">
        <v>1708</v>
      </c>
      <c r="L175" s="152" t="s">
        <v>1709</v>
      </c>
      <c r="M175" s="143"/>
      <c r="N175" s="143" t="s">
        <v>1602</v>
      </c>
    </row>
    <row r="176" ht="312" spans="1:14">
      <c r="A176" s="406" t="s">
        <v>1786</v>
      </c>
      <c r="B176" s="143" t="s">
        <v>1597</v>
      </c>
      <c r="C176" s="143" t="s">
        <v>1707</v>
      </c>
      <c r="D176" s="143">
        <v>2</v>
      </c>
      <c r="E176" s="143" t="s">
        <v>79</v>
      </c>
      <c r="F176" s="143" t="s">
        <v>1573</v>
      </c>
      <c r="G176" s="143">
        <v>2</v>
      </c>
      <c r="H176" s="143" t="s">
        <v>129</v>
      </c>
      <c r="I176" s="143" t="s">
        <v>23</v>
      </c>
      <c r="J176" s="152" t="s">
        <v>1694</v>
      </c>
      <c r="K176" s="152" t="s">
        <v>1708</v>
      </c>
      <c r="L176" s="152" t="s">
        <v>1709</v>
      </c>
      <c r="M176" s="143"/>
      <c r="N176" s="143" t="s">
        <v>1602</v>
      </c>
    </row>
    <row r="177" ht="312" spans="1:14">
      <c r="A177" s="406" t="s">
        <v>1787</v>
      </c>
      <c r="B177" s="143" t="s">
        <v>1597</v>
      </c>
      <c r="C177" s="143" t="s">
        <v>1713</v>
      </c>
      <c r="D177" s="143">
        <v>1</v>
      </c>
      <c r="E177" s="143" t="s">
        <v>79</v>
      </c>
      <c r="F177" s="143" t="s">
        <v>1573</v>
      </c>
      <c r="G177" s="143">
        <v>1</v>
      </c>
      <c r="H177" s="143" t="s">
        <v>129</v>
      </c>
      <c r="I177" s="143" t="s">
        <v>23</v>
      </c>
      <c r="J177" s="152" t="s">
        <v>1694</v>
      </c>
      <c r="K177" s="152" t="s">
        <v>1708</v>
      </c>
      <c r="L177" s="152" t="s">
        <v>1709</v>
      </c>
      <c r="M177" s="143"/>
      <c r="N177" s="143" t="s">
        <v>1602</v>
      </c>
    </row>
    <row r="178" ht="312" spans="1:14">
      <c r="A178" s="406" t="s">
        <v>1788</v>
      </c>
      <c r="B178" s="143" t="s">
        <v>1597</v>
      </c>
      <c r="C178" s="143" t="s">
        <v>1715</v>
      </c>
      <c r="D178" s="143">
        <v>2</v>
      </c>
      <c r="E178" s="143" t="s">
        <v>79</v>
      </c>
      <c r="F178" s="143" t="s">
        <v>1573</v>
      </c>
      <c r="G178" s="143">
        <v>2</v>
      </c>
      <c r="H178" s="143" t="s">
        <v>129</v>
      </c>
      <c r="I178" s="143" t="s">
        <v>23</v>
      </c>
      <c r="J178" s="152" t="s">
        <v>1694</v>
      </c>
      <c r="K178" s="152" t="s">
        <v>1708</v>
      </c>
      <c r="L178" s="152" t="s">
        <v>1709</v>
      </c>
      <c r="M178" s="143"/>
      <c r="N178" s="143" t="s">
        <v>1602</v>
      </c>
    </row>
    <row r="179" ht="312" spans="1:14">
      <c r="A179" s="406" t="s">
        <v>1789</v>
      </c>
      <c r="B179" s="143" t="s">
        <v>1597</v>
      </c>
      <c r="C179" s="143" t="s">
        <v>1717</v>
      </c>
      <c r="D179" s="143">
        <v>1</v>
      </c>
      <c r="E179" s="143" t="s">
        <v>79</v>
      </c>
      <c r="F179" s="143" t="s">
        <v>1573</v>
      </c>
      <c r="G179" s="143">
        <v>1</v>
      </c>
      <c r="H179" s="143" t="s">
        <v>129</v>
      </c>
      <c r="I179" s="143" t="s">
        <v>23</v>
      </c>
      <c r="J179" s="152" t="s">
        <v>1694</v>
      </c>
      <c r="K179" s="152" t="s">
        <v>1708</v>
      </c>
      <c r="L179" s="152" t="s">
        <v>1709</v>
      </c>
      <c r="M179" s="143"/>
      <c r="N179" s="143" t="s">
        <v>1602</v>
      </c>
    </row>
    <row r="180" ht="312" spans="1:14">
      <c r="A180" s="406" t="s">
        <v>1790</v>
      </c>
      <c r="B180" s="143" t="s">
        <v>1597</v>
      </c>
      <c r="C180" s="143" t="s">
        <v>1719</v>
      </c>
      <c r="D180" s="143">
        <v>1</v>
      </c>
      <c r="E180" s="143" t="s">
        <v>79</v>
      </c>
      <c r="F180" s="143" t="s">
        <v>1573</v>
      </c>
      <c r="G180" s="143">
        <v>1</v>
      </c>
      <c r="H180" s="143" t="s">
        <v>129</v>
      </c>
      <c r="I180" s="143" t="s">
        <v>23</v>
      </c>
      <c r="J180" s="152" t="s">
        <v>1694</v>
      </c>
      <c r="K180" s="152" t="s">
        <v>1708</v>
      </c>
      <c r="L180" s="152" t="s">
        <v>1709</v>
      </c>
      <c r="M180" s="143"/>
      <c r="N180" s="143" t="s">
        <v>1602</v>
      </c>
    </row>
    <row r="181" ht="312" spans="1:14">
      <c r="A181" s="406" t="s">
        <v>1791</v>
      </c>
      <c r="B181" s="143" t="s">
        <v>1597</v>
      </c>
      <c r="C181" s="143" t="s">
        <v>1723</v>
      </c>
      <c r="D181" s="143">
        <v>3</v>
      </c>
      <c r="E181" s="143" t="s">
        <v>79</v>
      </c>
      <c r="F181" s="143" t="s">
        <v>1573</v>
      </c>
      <c r="G181" s="143">
        <v>3</v>
      </c>
      <c r="H181" s="143" t="s">
        <v>129</v>
      </c>
      <c r="I181" s="143" t="s">
        <v>23</v>
      </c>
      <c r="J181" s="152" t="s">
        <v>1694</v>
      </c>
      <c r="K181" s="152" t="s">
        <v>1708</v>
      </c>
      <c r="L181" s="152" t="s">
        <v>1709</v>
      </c>
      <c r="M181" s="143"/>
      <c r="N181" s="143" t="s">
        <v>1602</v>
      </c>
    </row>
    <row r="182" ht="312" spans="1:14">
      <c r="A182" s="406" t="s">
        <v>1792</v>
      </c>
      <c r="B182" s="143" t="s">
        <v>1597</v>
      </c>
      <c r="C182" s="143" t="s">
        <v>1725</v>
      </c>
      <c r="D182" s="143">
        <v>2</v>
      </c>
      <c r="E182" s="143" t="s">
        <v>79</v>
      </c>
      <c r="F182" s="143" t="s">
        <v>1573</v>
      </c>
      <c r="G182" s="143">
        <v>2</v>
      </c>
      <c r="H182" s="143" t="s">
        <v>129</v>
      </c>
      <c r="I182" s="143" t="s">
        <v>23</v>
      </c>
      <c r="J182" s="152" t="s">
        <v>1694</v>
      </c>
      <c r="K182" s="152" t="s">
        <v>1708</v>
      </c>
      <c r="L182" s="152" t="s">
        <v>1709</v>
      </c>
      <c r="M182" s="143"/>
      <c r="N182" s="143" t="s">
        <v>1602</v>
      </c>
    </row>
    <row r="183" ht="312" spans="1:14">
      <c r="A183" s="406" t="s">
        <v>1793</v>
      </c>
      <c r="B183" s="143" t="s">
        <v>1597</v>
      </c>
      <c r="C183" s="143" t="s">
        <v>1727</v>
      </c>
      <c r="D183" s="143">
        <v>2</v>
      </c>
      <c r="E183" s="143" t="s">
        <v>79</v>
      </c>
      <c r="F183" s="143" t="s">
        <v>1573</v>
      </c>
      <c r="G183" s="143">
        <v>2</v>
      </c>
      <c r="H183" s="143" t="s">
        <v>129</v>
      </c>
      <c r="I183" s="143" t="s">
        <v>23</v>
      </c>
      <c r="J183" s="152" t="s">
        <v>1694</v>
      </c>
      <c r="K183" s="152" t="s">
        <v>1708</v>
      </c>
      <c r="L183" s="152" t="s">
        <v>1709</v>
      </c>
      <c r="M183" s="143"/>
      <c r="N183" s="143" t="s">
        <v>1602</v>
      </c>
    </row>
    <row r="184" ht="312" spans="1:14">
      <c r="A184" s="406" t="s">
        <v>1794</v>
      </c>
      <c r="B184" s="143" t="s">
        <v>1597</v>
      </c>
      <c r="C184" s="143" t="s">
        <v>1729</v>
      </c>
      <c r="D184" s="143">
        <v>2</v>
      </c>
      <c r="E184" s="143" t="s">
        <v>79</v>
      </c>
      <c r="F184" s="143" t="s">
        <v>1573</v>
      </c>
      <c r="G184" s="143">
        <v>2</v>
      </c>
      <c r="H184" s="143" t="s">
        <v>129</v>
      </c>
      <c r="I184" s="143" t="s">
        <v>23</v>
      </c>
      <c r="J184" s="152" t="s">
        <v>1694</v>
      </c>
      <c r="K184" s="152" t="s">
        <v>1708</v>
      </c>
      <c r="L184" s="152" t="s">
        <v>1709</v>
      </c>
      <c r="M184" s="143"/>
      <c r="N184" s="143" t="s">
        <v>1602</v>
      </c>
    </row>
    <row r="185" ht="228" spans="1:14">
      <c r="A185" s="406" t="s">
        <v>1795</v>
      </c>
      <c r="B185" s="143" t="s">
        <v>1597</v>
      </c>
      <c r="C185" s="143" t="s">
        <v>1707</v>
      </c>
      <c r="D185" s="143">
        <v>2</v>
      </c>
      <c r="E185" s="143" t="s">
        <v>79</v>
      </c>
      <c r="F185" s="143" t="s">
        <v>971</v>
      </c>
      <c r="G185" s="143">
        <v>2</v>
      </c>
      <c r="H185" s="143" t="s">
        <v>129</v>
      </c>
      <c r="I185" s="143" t="s">
        <v>23</v>
      </c>
      <c r="J185" s="152" t="s">
        <v>1796</v>
      </c>
      <c r="K185" s="152" t="s">
        <v>1708</v>
      </c>
      <c r="L185" s="152" t="s">
        <v>1709</v>
      </c>
      <c r="M185" s="143"/>
      <c r="N185" s="143" t="s">
        <v>1602</v>
      </c>
    </row>
    <row r="186" ht="228" spans="1:14">
      <c r="A186" s="406" t="s">
        <v>1797</v>
      </c>
      <c r="B186" s="143" t="s">
        <v>1597</v>
      </c>
      <c r="C186" s="143" t="s">
        <v>1713</v>
      </c>
      <c r="D186" s="143">
        <v>2</v>
      </c>
      <c r="E186" s="143" t="s">
        <v>79</v>
      </c>
      <c r="F186" s="143" t="s">
        <v>971</v>
      </c>
      <c r="G186" s="143">
        <v>2</v>
      </c>
      <c r="H186" s="143" t="s">
        <v>129</v>
      </c>
      <c r="I186" s="143" t="s">
        <v>23</v>
      </c>
      <c r="J186" s="152" t="s">
        <v>1796</v>
      </c>
      <c r="K186" s="152" t="s">
        <v>1708</v>
      </c>
      <c r="L186" s="152" t="s">
        <v>1709</v>
      </c>
      <c r="M186" s="143"/>
      <c r="N186" s="143" t="s">
        <v>1602</v>
      </c>
    </row>
    <row r="187" ht="228" spans="1:14">
      <c r="A187" s="406" t="s">
        <v>1798</v>
      </c>
      <c r="B187" s="143" t="s">
        <v>1597</v>
      </c>
      <c r="C187" s="143" t="s">
        <v>1717</v>
      </c>
      <c r="D187" s="143">
        <v>3</v>
      </c>
      <c r="E187" s="143" t="s">
        <v>79</v>
      </c>
      <c r="F187" s="143" t="s">
        <v>971</v>
      </c>
      <c r="G187" s="143">
        <v>3</v>
      </c>
      <c r="H187" s="143" t="s">
        <v>129</v>
      </c>
      <c r="I187" s="143" t="s">
        <v>23</v>
      </c>
      <c r="J187" s="152" t="s">
        <v>1796</v>
      </c>
      <c r="K187" s="152" t="s">
        <v>1708</v>
      </c>
      <c r="L187" s="152" t="s">
        <v>1709</v>
      </c>
      <c r="M187" s="143"/>
      <c r="N187" s="143" t="s">
        <v>1602</v>
      </c>
    </row>
    <row r="188" ht="228" spans="1:14">
      <c r="A188" s="406" t="s">
        <v>1799</v>
      </c>
      <c r="B188" s="143" t="s">
        <v>1597</v>
      </c>
      <c r="C188" s="143" t="s">
        <v>1719</v>
      </c>
      <c r="D188" s="143">
        <v>2</v>
      </c>
      <c r="E188" s="143" t="s">
        <v>79</v>
      </c>
      <c r="F188" s="143" t="s">
        <v>971</v>
      </c>
      <c r="G188" s="143">
        <v>2</v>
      </c>
      <c r="H188" s="143" t="s">
        <v>129</v>
      </c>
      <c r="I188" s="143" t="s">
        <v>23</v>
      </c>
      <c r="J188" s="152" t="s">
        <v>1796</v>
      </c>
      <c r="K188" s="152" t="s">
        <v>1708</v>
      </c>
      <c r="L188" s="152" t="s">
        <v>1709</v>
      </c>
      <c r="M188" s="143"/>
      <c r="N188" s="143" t="s">
        <v>1602</v>
      </c>
    </row>
    <row r="189" ht="228" spans="1:14">
      <c r="A189" s="406" t="s">
        <v>1800</v>
      </c>
      <c r="B189" s="143" t="s">
        <v>1597</v>
      </c>
      <c r="C189" s="143" t="s">
        <v>1721</v>
      </c>
      <c r="D189" s="143">
        <v>2</v>
      </c>
      <c r="E189" s="143" t="s">
        <v>79</v>
      </c>
      <c r="F189" s="143" t="s">
        <v>971</v>
      </c>
      <c r="G189" s="143">
        <v>2</v>
      </c>
      <c r="H189" s="143" t="s">
        <v>129</v>
      </c>
      <c r="I189" s="143" t="s">
        <v>23</v>
      </c>
      <c r="J189" s="152" t="s">
        <v>1796</v>
      </c>
      <c r="K189" s="152" t="s">
        <v>1708</v>
      </c>
      <c r="L189" s="152" t="s">
        <v>1709</v>
      </c>
      <c r="M189" s="143"/>
      <c r="N189" s="143" t="s">
        <v>1602</v>
      </c>
    </row>
    <row r="190" ht="228" spans="1:14">
      <c r="A190" s="406" t="s">
        <v>1801</v>
      </c>
      <c r="B190" s="143" t="s">
        <v>1597</v>
      </c>
      <c r="C190" s="143" t="s">
        <v>1725</v>
      </c>
      <c r="D190" s="143">
        <v>1</v>
      </c>
      <c r="E190" s="143" t="s">
        <v>79</v>
      </c>
      <c r="F190" s="143" t="s">
        <v>971</v>
      </c>
      <c r="G190" s="143">
        <v>1</v>
      </c>
      <c r="H190" s="143" t="s">
        <v>129</v>
      </c>
      <c r="I190" s="143" t="s">
        <v>23</v>
      </c>
      <c r="J190" s="152" t="s">
        <v>1796</v>
      </c>
      <c r="K190" s="152" t="s">
        <v>1708</v>
      </c>
      <c r="L190" s="152" t="s">
        <v>1709</v>
      </c>
      <c r="M190" s="143"/>
      <c r="N190" s="143" t="s">
        <v>1602</v>
      </c>
    </row>
    <row r="191" ht="228" spans="1:14">
      <c r="A191" s="406" t="s">
        <v>1802</v>
      </c>
      <c r="B191" s="143" t="s">
        <v>1597</v>
      </c>
      <c r="C191" s="143" t="s">
        <v>1727</v>
      </c>
      <c r="D191" s="143">
        <v>2</v>
      </c>
      <c r="E191" s="143" t="s">
        <v>79</v>
      </c>
      <c r="F191" s="143" t="s">
        <v>971</v>
      </c>
      <c r="G191" s="143">
        <v>2</v>
      </c>
      <c r="H191" s="143" t="s">
        <v>129</v>
      </c>
      <c r="I191" s="143" t="s">
        <v>23</v>
      </c>
      <c r="J191" s="152" t="s">
        <v>1796</v>
      </c>
      <c r="K191" s="152" t="s">
        <v>1708</v>
      </c>
      <c r="L191" s="152" t="s">
        <v>1709</v>
      </c>
      <c r="M191" s="143"/>
      <c r="N191" s="143" t="s">
        <v>1602</v>
      </c>
    </row>
    <row r="192" ht="228" spans="1:14">
      <c r="A192" s="406" t="s">
        <v>1803</v>
      </c>
      <c r="B192" s="143" t="s">
        <v>1597</v>
      </c>
      <c r="C192" s="143" t="s">
        <v>1729</v>
      </c>
      <c r="D192" s="143">
        <v>2</v>
      </c>
      <c r="E192" s="143" t="s">
        <v>79</v>
      </c>
      <c r="F192" s="143" t="s">
        <v>971</v>
      </c>
      <c r="G192" s="143">
        <v>2</v>
      </c>
      <c r="H192" s="143" t="s">
        <v>129</v>
      </c>
      <c r="I192" s="143" t="s">
        <v>23</v>
      </c>
      <c r="J192" s="152" t="s">
        <v>1796</v>
      </c>
      <c r="K192" s="152" t="s">
        <v>1708</v>
      </c>
      <c r="L192" s="152" t="s">
        <v>1709</v>
      </c>
      <c r="M192" s="143"/>
      <c r="N192" s="143" t="s">
        <v>1602</v>
      </c>
    </row>
    <row r="193" ht="228" spans="1:14">
      <c r="A193" s="406" t="s">
        <v>1804</v>
      </c>
      <c r="B193" s="143" t="s">
        <v>1597</v>
      </c>
      <c r="C193" s="143" t="s">
        <v>1731</v>
      </c>
      <c r="D193" s="143">
        <v>2</v>
      </c>
      <c r="E193" s="143" t="s">
        <v>79</v>
      </c>
      <c r="F193" s="143" t="s">
        <v>971</v>
      </c>
      <c r="G193" s="143">
        <v>2</v>
      </c>
      <c r="H193" s="143" t="s">
        <v>129</v>
      </c>
      <c r="I193" s="143" t="s">
        <v>23</v>
      </c>
      <c r="J193" s="152" t="s">
        <v>1796</v>
      </c>
      <c r="K193" s="152" t="s">
        <v>1708</v>
      </c>
      <c r="L193" s="152" t="s">
        <v>1709</v>
      </c>
      <c r="M193" s="143"/>
      <c r="N193" s="143" t="s">
        <v>1602</v>
      </c>
    </row>
    <row r="194" ht="264" spans="1:14">
      <c r="A194" s="406" t="s">
        <v>1805</v>
      </c>
      <c r="B194" s="143" t="s">
        <v>1597</v>
      </c>
      <c r="C194" s="143" t="s">
        <v>1707</v>
      </c>
      <c r="D194" s="143">
        <v>1</v>
      </c>
      <c r="E194" s="143" t="s">
        <v>79</v>
      </c>
      <c r="F194" s="143" t="s">
        <v>234</v>
      </c>
      <c r="G194" s="143">
        <v>1</v>
      </c>
      <c r="H194" s="143" t="s">
        <v>129</v>
      </c>
      <c r="I194" s="143" t="s">
        <v>23</v>
      </c>
      <c r="J194" s="152" t="s">
        <v>1806</v>
      </c>
      <c r="K194" s="152" t="s">
        <v>1708</v>
      </c>
      <c r="L194" s="152" t="s">
        <v>1709</v>
      </c>
      <c r="M194" s="143"/>
      <c r="N194" s="143" t="s">
        <v>1602</v>
      </c>
    </row>
    <row r="195" ht="264" spans="1:14">
      <c r="A195" s="406" t="s">
        <v>1807</v>
      </c>
      <c r="B195" s="143" t="s">
        <v>1597</v>
      </c>
      <c r="C195" s="143" t="s">
        <v>1713</v>
      </c>
      <c r="D195" s="143">
        <v>2</v>
      </c>
      <c r="E195" s="143" t="s">
        <v>79</v>
      </c>
      <c r="F195" s="143" t="s">
        <v>234</v>
      </c>
      <c r="G195" s="143">
        <v>2</v>
      </c>
      <c r="H195" s="143" t="s">
        <v>129</v>
      </c>
      <c r="I195" s="143" t="s">
        <v>23</v>
      </c>
      <c r="J195" s="152" t="s">
        <v>1806</v>
      </c>
      <c r="K195" s="152" t="s">
        <v>1708</v>
      </c>
      <c r="L195" s="152" t="s">
        <v>1709</v>
      </c>
      <c r="M195" s="143"/>
      <c r="N195" s="143" t="s">
        <v>1602</v>
      </c>
    </row>
    <row r="196" ht="264" spans="1:14">
      <c r="A196" s="406" t="s">
        <v>1808</v>
      </c>
      <c r="B196" s="143" t="s">
        <v>1597</v>
      </c>
      <c r="C196" s="143" t="s">
        <v>1717</v>
      </c>
      <c r="D196" s="143">
        <v>1</v>
      </c>
      <c r="E196" s="143" t="s">
        <v>79</v>
      </c>
      <c r="F196" s="143" t="s">
        <v>234</v>
      </c>
      <c r="G196" s="143">
        <v>1</v>
      </c>
      <c r="H196" s="143" t="s">
        <v>129</v>
      </c>
      <c r="I196" s="143" t="s">
        <v>23</v>
      </c>
      <c r="J196" s="152" t="s">
        <v>1806</v>
      </c>
      <c r="K196" s="152" t="s">
        <v>1708</v>
      </c>
      <c r="L196" s="152" t="s">
        <v>1709</v>
      </c>
      <c r="M196" s="143"/>
      <c r="N196" s="143" t="s">
        <v>1602</v>
      </c>
    </row>
    <row r="197" ht="264" spans="1:14">
      <c r="A197" s="406" t="s">
        <v>1809</v>
      </c>
      <c r="B197" s="143" t="s">
        <v>1597</v>
      </c>
      <c r="C197" s="143" t="s">
        <v>1719</v>
      </c>
      <c r="D197" s="143">
        <v>1</v>
      </c>
      <c r="E197" s="143" t="s">
        <v>79</v>
      </c>
      <c r="F197" s="143" t="s">
        <v>234</v>
      </c>
      <c r="G197" s="143">
        <v>1</v>
      </c>
      <c r="H197" s="143" t="s">
        <v>129</v>
      </c>
      <c r="I197" s="143" t="s">
        <v>23</v>
      </c>
      <c r="J197" s="152" t="s">
        <v>1806</v>
      </c>
      <c r="K197" s="152" t="s">
        <v>1708</v>
      </c>
      <c r="L197" s="152" t="s">
        <v>1709</v>
      </c>
      <c r="M197" s="143"/>
      <c r="N197" s="143" t="s">
        <v>1602</v>
      </c>
    </row>
    <row r="198" ht="264" spans="1:14">
      <c r="A198" s="406" t="s">
        <v>1810</v>
      </c>
      <c r="B198" s="143" t="s">
        <v>1597</v>
      </c>
      <c r="C198" s="143" t="s">
        <v>1727</v>
      </c>
      <c r="D198" s="143">
        <v>2</v>
      </c>
      <c r="E198" s="143" t="s">
        <v>79</v>
      </c>
      <c r="F198" s="143" t="s">
        <v>234</v>
      </c>
      <c r="G198" s="143">
        <v>2</v>
      </c>
      <c r="H198" s="143" t="s">
        <v>129</v>
      </c>
      <c r="I198" s="143" t="s">
        <v>23</v>
      </c>
      <c r="J198" s="152" t="s">
        <v>1806</v>
      </c>
      <c r="K198" s="152" t="s">
        <v>1708</v>
      </c>
      <c r="L198" s="152" t="s">
        <v>1709</v>
      </c>
      <c r="M198" s="143"/>
      <c r="N198" s="143" t="s">
        <v>1602</v>
      </c>
    </row>
    <row r="199" ht="264" spans="1:14">
      <c r="A199" s="406" t="s">
        <v>1811</v>
      </c>
      <c r="B199" s="143" t="s">
        <v>1597</v>
      </c>
      <c r="C199" s="143" t="s">
        <v>1729</v>
      </c>
      <c r="D199" s="143">
        <v>2</v>
      </c>
      <c r="E199" s="143" t="s">
        <v>79</v>
      </c>
      <c r="F199" s="143" t="s">
        <v>234</v>
      </c>
      <c r="G199" s="143">
        <v>2</v>
      </c>
      <c r="H199" s="143" t="s">
        <v>129</v>
      </c>
      <c r="I199" s="143" t="s">
        <v>23</v>
      </c>
      <c r="J199" s="152" t="s">
        <v>1806</v>
      </c>
      <c r="K199" s="152" t="s">
        <v>1708</v>
      </c>
      <c r="L199" s="152" t="s">
        <v>1709</v>
      </c>
      <c r="M199" s="143"/>
      <c r="N199" s="143" t="s">
        <v>1602</v>
      </c>
    </row>
    <row r="200" ht="252" spans="1:14">
      <c r="A200" s="406" t="s">
        <v>1812</v>
      </c>
      <c r="B200" s="143" t="s">
        <v>1597</v>
      </c>
      <c r="C200" s="143" t="s">
        <v>1731</v>
      </c>
      <c r="D200" s="143">
        <v>10</v>
      </c>
      <c r="E200" s="143" t="s">
        <v>1813</v>
      </c>
      <c r="F200" s="143" t="s">
        <v>393</v>
      </c>
      <c r="G200" s="143">
        <v>10</v>
      </c>
      <c r="H200" s="143" t="s">
        <v>178</v>
      </c>
      <c r="I200" s="143" t="s">
        <v>1589</v>
      </c>
      <c r="J200" s="152" t="s">
        <v>1814</v>
      </c>
      <c r="K200" s="152" t="s">
        <v>1815</v>
      </c>
      <c r="L200" s="152" t="s">
        <v>1816</v>
      </c>
      <c r="M200" s="143"/>
      <c r="N200" s="143" t="s">
        <v>1602</v>
      </c>
    </row>
    <row r="201" ht="252" spans="1:14">
      <c r="A201" s="406" t="s">
        <v>1817</v>
      </c>
      <c r="B201" s="143" t="s">
        <v>1597</v>
      </c>
      <c r="C201" s="143" t="s">
        <v>1725</v>
      </c>
      <c r="D201" s="143">
        <v>15</v>
      </c>
      <c r="E201" s="143" t="s">
        <v>1813</v>
      </c>
      <c r="F201" s="143" t="s">
        <v>393</v>
      </c>
      <c r="G201" s="143">
        <v>15</v>
      </c>
      <c r="H201" s="143" t="s">
        <v>178</v>
      </c>
      <c r="I201" s="143" t="s">
        <v>1589</v>
      </c>
      <c r="J201" s="152" t="s">
        <v>1814</v>
      </c>
      <c r="K201" s="152" t="s">
        <v>1815</v>
      </c>
      <c r="L201" s="152" t="s">
        <v>1816</v>
      </c>
      <c r="M201" s="143"/>
      <c r="N201" s="143" t="s">
        <v>1602</v>
      </c>
    </row>
    <row r="202" ht="252" spans="1:14">
      <c r="A202" s="406" t="s">
        <v>1818</v>
      </c>
      <c r="B202" s="143" t="s">
        <v>1597</v>
      </c>
      <c r="C202" s="143" t="s">
        <v>1614</v>
      </c>
      <c r="D202" s="143">
        <v>4</v>
      </c>
      <c r="E202" s="143" t="s">
        <v>1813</v>
      </c>
      <c r="F202" s="143" t="s">
        <v>393</v>
      </c>
      <c r="G202" s="143">
        <v>4</v>
      </c>
      <c r="H202" s="143" t="s">
        <v>178</v>
      </c>
      <c r="I202" s="143" t="s">
        <v>1589</v>
      </c>
      <c r="J202" s="152" t="s">
        <v>1814</v>
      </c>
      <c r="K202" s="152" t="s">
        <v>1815</v>
      </c>
      <c r="L202" s="152" t="s">
        <v>1816</v>
      </c>
      <c r="M202" s="143"/>
      <c r="N202" s="143" t="s">
        <v>1602</v>
      </c>
    </row>
    <row r="203" ht="252" spans="1:14">
      <c r="A203" s="406" t="s">
        <v>1819</v>
      </c>
      <c r="B203" s="143" t="s">
        <v>1597</v>
      </c>
      <c r="C203" s="143" t="s">
        <v>1711</v>
      </c>
      <c r="D203" s="143">
        <v>8</v>
      </c>
      <c r="E203" s="143" t="s">
        <v>1813</v>
      </c>
      <c r="F203" s="143" t="s">
        <v>393</v>
      </c>
      <c r="G203" s="143">
        <v>8</v>
      </c>
      <c r="H203" s="143" t="s">
        <v>178</v>
      </c>
      <c r="I203" s="143" t="s">
        <v>1589</v>
      </c>
      <c r="J203" s="152" t="s">
        <v>1814</v>
      </c>
      <c r="K203" s="152" t="s">
        <v>1815</v>
      </c>
      <c r="L203" s="152" t="s">
        <v>1816</v>
      </c>
      <c r="M203" s="143"/>
      <c r="N203" s="143" t="s">
        <v>1602</v>
      </c>
    </row>
    <row r="204" ht="252" spans="1:14">
      <c r="A204" s="406" t="s">
        <v>1820</v>
      </c>
      <c r="B204" s="143" t="s">
        <v>1597</v>
      </c>
      <c r="C204" s="143" t="s">
        <v>1729</v>
      </c>
      <c r="D204" s="143">
        <v>8</v>
      </c>
      <c r="E204" s="143" t="s">
        <v>1813</v>
      </c>
      <c r="F204" s="143" t="s">
        <v>393</v>
      </c>
      <c r="G204" s="143">
        <v>8</v>
      </c>
      <c r="H204" s="143" t="s">
        <v>178</v>
      </c>
      <c r="I204" s="143" t="s">
        <v>1589</v>
      </c>
      <c r="J204" s="152" t="s">
        <v>1814</v>
      </c>
      <c r="K204" s="152" t="s">
        <v>1815</v>
      </c>
      <c r="L204" s="152" t="s">
        <v>1816</v>
      </c>
      <c r="M204" s="143"/>
      <c r="N204" s="143" t="s">
        <v>1602</v>
      </c>
    </row>
    <row r="205" ht="252" spans="1:14">
      <c r="A205" s="406" t="s">
        <v>1821</v>
      </c>
      <c r="B205" s="143" t="s">
        <v>1597</v>
      </c>
      <c r="C205" s="143" t="s">
        <v>1719</v>
      </c>
      <c r="D205" s="143">
        <v>10</v>
      </c>
      <c r="E205" s="143" t="s">
        <v>1813</v>
      </c>
      <c r="F205" s="143" t="s">
        <v>393</v>
      </c>
      <c r="G205" s="143">
        <v>10</v>
      </c>
      <c r="H205" s="143" t="s">
        <v>178</v>
      </c>
      <c r="I205" s="143" t="s">
        <v>1589</v>
      </c>
      <c r="J205" s="152" t="s">
        <v>1814</v>
      </c>
      <c r="K205" s="152" t="s">
        <v>1815</v>
      </c>
      <c r="L205" s="152" t="s">
        <v>1816</v>
      </c>
      <c r="M205" s="143"/>
      <c r="N205" s="143" t="s">
        <v>1602</v>
      </c>
    </row>
    <row r="206" ht="252" spans="1:14">
      <c r="A206" s="406" t="s">
        <v>1822</v>
      </c>
      <c r="B206" s="143" t="s">
        <v>1597</v>
      </c>
      <c r="C206" s="143" t="s">
        <v>1723</v>
      </c>
      <c r="D206" s="143">
        <v>15</v>
      </c>
      <c r="E206" s="143" t="s">
        <v>1813</v>
      </c>
      <c r="F206" s="143" t="s">
        <v>393</v>
      </c>
      <c r="G206" s="143">
        <v>15</v>
      </c>
      <c r="H206" s="143" t="s">
        <v>178</v>
      </c>
      <c r="I206" s="143" t="s">
        <v>1589</v>
      </c>
      <c r="J206" s="152" t="s">
        <v>1814</v>
      </c>
      <c r="K206" s="152" t="s">
        <v>1815</v>
      </c>
      <c r="L206" s="152" t="s">
        <v>1816</v>
      </c>
      <c r="M206" s="143"/>
      <c r="N206" s="143" t="s">
        <v>1602</v>
      </c>
    </row>
    <row r="207" ht="252" spans="1:14">
      <c r="A207" s="406" t="s">
        <v>1823</v>
      </c>
      <c r="B207" s="143" t="s">
        <v>1597</v>
      </c>
      <c r="C207" s="143" t="s">
        <v>1717</v>
      </c>
      <c r="D207" s="143">
        <v>9</v>
      </c>
      <c r="E207" s="143" t="s">
        <v>1813</v>
      </c>
      <c r="F207" s="143" t="s">
        <v>393</v>
      </c>
      <c r="G207" s="143">
        <v>9</v>
      </c>
      <c r="H207" s="143" t="s">
        <v>178</v>
      </c>
      <c r="I207" s="143" t="s">
        <v>1589</v>
      </c>
      <c r="J207" s="152" t="s">
        <v>1814</v>
      </c>
      <c r="K207" s="152" t="s">
        <v>1815</v>
      </c>
      <c r="L207" s="152" t="s">
        <v>1816</v>
      </c>
      <c r="M207" s="143"/>
      <c r="N207" s="143" t="s">
        <v>1602</v>
      </c>
    </row>
    <row r="208" ht="264" spans="1:14">
      <c r="A208" s="406" t="s">
        <v>1824</v>
      </c>
      <c r="B208" s="143" t="s">
        <v>1597</v>
      </c>
      <c r="C208" s="143" t="s">
        <v>1825</v>
      </c>
      <c r="D208" s="143">
        <v>1</v>
      </c>
      <c r="E208" s="143" t="s">
        <v>1813</v>
      </c>
      <c r="F208" s="143" t="s">
        <v>393</v>
      </c>
      <c r="G208" s="143">
        <v>1</v>
      </c>
      <c r="H208" s="143" t="s">
        <v>178</v>
      </c>
      <c r="I208" s="143" t="s">
        <v>1589</v>
      </c>
      <c r="J208" s="152" t="s">
        <v>1021</v>
      </c>
      <c r="K208" s="152" t="s">
        <v>1815</v>
      </c>
      <c r="L208" s="152" t="s">
        <v>1826</v>
      </c>
      <c r="M208" s="143"/>
      <c r="N208" s="143" t="s">
        <v>1602</v>
      </c>
    </row>
    <row r="209" ht="252" spans="1:14">
      <c r="A209" s="406" t="s">
        <v>1827</v>
      </c>
      <c r="B209" s="143" t="s">
        <v>1597</v>
      </c>
      <c r="C209" s="143" t="s">
        <v>1727</v>
      </c>
      <c r="D209" s="143">
        <v>17</v>
      </c>
      <c r="E209" s="143" t="s">
        <v>1813</v>
      </c>
      <c r="F209" s="143" t="s">
        <v>393</v>
      </c>
      <c r="G209" s="143">
        <v>17</v>
      </c>
      <c r="H209" s="143" t="s">
        <v>178</v>
      </c>
      <c r="I209" s="143" t="s">
        <v>1589</v>
      </c>
      <c r="J209" s="152" t="s">
        <v>1814</v>
      </c>
      <c r="K209" s="152" t="s">
        <v>1815</v>
      </c>
      <c r="L209" s="152" t="s">
        <v>1816</v>
      </c>
      <c r="M209" s="143"/>
      <c r="N209" s="143" t="s">
        <v>1602</v>
      </c>
    </row>
    <row r="210" ht="252" spans="1:14">
      <c r="A210" s="406" t="s">
        <v>1828</v>
      </c>
      <c r="B210" s="143" t="s">
        <v>1597</v>
      </c>
      <c r="C210" s="143" t="s">
        <v>1606</v>
      </c>
      <c r="D210" s="143">
        <v>14</v>
      </c>
      <c r="E210" s="143" t="s">
        <v>1813</v>
      </c>
      <c r="F210" s="143" t="s">
        <v>393</v>
      </c>
      <c r="G210" s="143">
        <v>14</v>
      </c>
      <c r="H210" s="143" t="s">
        <v>178</v>
      </c>
      <c r="I210" s="143" t="s">
        <v>1589</v>
      </c>
      <c r="J210" s="152" t="s">
        <v>1814</v>
      </c>
      <c r="K210" s="152" t="s">
        <v>1815</v>
      </c>
      <c r="L210" s="152" t="s">
        <v>1816</v>
      </c>
      <c r="M210" s="143"/>
      <c r="N210" s="143" t="s">
        <v>1602</v>
      </c>
    </row>
    <row r="211" ht="252" spans="1:14">
      <c r="A211" s="406" t="s">
        <v>1829</v>
      </c>
      <c r="B211" s="143" t="s">
        <v>1597</v>
      </c>
      <c r="C211" s="143" t="s">
        <v>1707</v>
      </c>
      <c r="D211" s="143">
        <v>9</v>
      </c>
      <c r="E211" s="143" t="s">
        <v>1813</v>
      </c>
      <c r="F211" s="143" t="s">
        <v>393</v>
      </c>
      <c r="G211" s="143">
        <v>9</v>
      </c>
      <c r="H211" s="143" t="s">
        <v>178</v>
      </c>
      <c r="I211" s="143" t="s">
        <v>1589</v>
      </c>
      <c r="J211" s="152" t="s">
        <v>1814</v>
      </c>
      <c r="K211" s="152" t="s">
        <v>1815</v>
      </c>
      <c r="L211" s="152" t="s">
        <v>1816</v>
      </c>
      <c r="M211" s="143"/>
      <c r="N211" s="143" t="s">
        <v>1602</v>
      </c>
    </row>
    <row r="212" ht="264" spans="1:14">
      <c r="A212" s="406" t="s">
        <v>1830</v>
      </c>
      <c r="B212" s="143" t="s">
        <v>1597</v>
      </c>
      <c r="C212" s="143" t="s">
        <v>1831</v>
      </c>
      <c r="D212" s="143">
        <v>1</v>
      </c>
      <c r="E212" s="143" t="s">
        <v>1813</v>
      </c>
      <c r="F212" s="143" t="s">
        <v>393</v>
      </c>
      <c r="G212" s="143">
        <v>1</v>
      </c>
      <c r="H212" s="143" t="s">
        <v>178</v>
      </c>
      <c r="I212" s="143" t="s">
        <v>1589</v>
      </c>
      <c r="J212" s="152" t="s">
        <v>1021</v>
      </c>
      <c r="K212" s="152" t="s">
        <v>1815</v>
      </c>
      <c r="L212" s="152" t="s">
        <v>1826</v>
      </c>
      <c r="M212" s="143"/>
      <c r="N212" s="143" t="s">
        <v>1602</v>
      </c>
    </row>
    <row r="213" ht="252" spans="1:14">
      <c r="A213" s="406" t="s">
        <v>1832</v>
      </c>
      <c r="B213" s="143" t="s">
        <v>1597</v>
      </c>
      <c r="C213" s="143" t="s">
        <v>1713</v>
      </c>
      <c r="D213" s="143">
        <v>17</v>
      </c>
      <c r="E213" s="143" t="s">
        <v>1813</v>
      </c>
      <c r="F213" s="143" t="s">
        <v>393</v>
      </c>
      <c r="G213" s="143">
        <v>17</v>
      </c>
      <c r="H213" s="143" t="s">
        <v>178</v>
      </c>
      <c r="I213" s="143" t="s">
        <v>1589</v>
      </c>
      <c r="J213" s="152" t="s">
        <v>1814</v>
      </c>
      <c r="K213" s="152" t="s">
        <v>1815</v>
      </c>
      <c r="L213" s="152" t="s">
        <v>1816</v>
      </c>
      <c r="M213" s="143"/>
      <c r="N213" s="143" t="s">
        <v>1602</v>
      </c>
    </row>
    <row r="214" ht="252" spans="1:14">
      <c r="A214" s="406" t="s">
        <v>1833</v>
      </c>
      <c r="B214" s="143" t="s">
        <v>1597</v>
      </c>
      <c r="C214" s="143" t="s">
        <v>1715</v>
      </c>
      <c r="D214" s="143">
        <v>10</v>
      </c>
      <c r="E214" s="143" t="s">
        <v>1813</v>
      </c>
      <c r="F214" s="143" t="s">
        <v>393</v>
      </c>
      <c r="G214" s="143">
        <v>10</v>
      </c>
      <c r="H214" s="143" t="s">
        <v>178</v>
      </c>
      <c r="I214" s="143" t="s">
        <v>1589</v>
      </c>
      <c r="J214" s="152" t="s">
        <v>1814</v>
      </c>
      <c r="K214" s="152" t="s">
        <v>1815</v>
      </c>
      <c r="L214" s="152" t="s">
        <v>1816</v>
      </c>
      <c r="M214" s="143"/>
      <c r="N214" s="143" t="s">
        <v>1602</v>
      </c>
    </row>
    <row r="215" ht="252" spans="1:14">
      <c r="A215" s="406" t="s">
        <v>1834</v>
      </c>
      <c r="B215" s="143" t="s">
        <v>1597</v>
      </c>
      <c r="C215" s="143" t="s">
        <v>1721</v>
      </c>
      <c r="D215" s="143">
        <v>12</v>
      </c>
      <c r="E215" s="143" t="s">
        <v>1813</v>
      </c>
      <c r="F215" s="143" t="s">
        <v>393</v>
      </c>
      <c r="G215" s="143">
        <v>12</v>
      </c>
      <c r="H215" s="143" t="s">
        <v>178</v>
      </c>
      <c r="I215" s="143" t="s">
        <v>1589</v>
      </c>
      <c r="J215" s="152" t="s">
        <v>1814</v>
      </c>
      <c r="K215" s="152" t="s">
        <v>1815</v>
      </c>
      <c r="L215" s="152" t="s">
        <v>1816</v>
      </c>
      <c r="M215" s="143"/>
      <c r="N215" s="143" t="s">
        <v>1602</v>
      </c>
    </row>
    <row r="216" ht="372" spans="1:14">
      <c r="A216" s="413" t="s">
        <v>1835</v>
      </c>
      <c r="B216" s="155" t="s">
        <v>1836</v>
      </c>
      <c r="C216" s="183" t="s">
        <v>1837</v>
      </c>
      <c r="D216" s="184">
        <v>7</v>
      </c>
      <c r="E216" s="141" t="s">
        <v>20</v>
      </c>
      <c r="F216" s="141" t="s">
        <v>128</v>
      </c>
      <c r="G216" s="141">
        <v>3</v>
      </c>
      <c r="H216" s="143" t="s">
        <v>1838</v>
      </c>
      <c r="I216" s="143" t="s">
        <v>23</v>
      </c>
      <c r="J216" s="192" t="s">
        <v>1839</v>
      </c>
      <c r="K216" s="141" t="s">
        <v>1840</v>
      </c>
      <c r="L216" s="193" t="s">
        <v>1841</v>
      </c>
      <c r="M216" s="141" t="s">
        <v>1842</v>
      </c>
      <c r="N216" s="141" t="s">
        <v>1843</v>
      </c>
    </row>
    <row r="217" ht="276" spans="1:14">
      <c r="A217" s="413" t="s">
        <v>1844</v>
      </c>
      <c r="B217" s="155" t="s">
        <v>1836</v>
      </c>
      <c r="C217" s="183" t="s">
        <v>1837</v>
      </c>
      <c r="D217" s="185"/>
      <c r="E217" s="141" t="s">
        <v>20</v>
      </c>
      <c r="F217" s="141" t="s">
        <v>138</v>
      </c>
      <c r="G217" s="141">
        <v>3</v>
      </c>
      <c r="H217" s="143" t="s">
        <v>1838</v>
      </c>
      <c r="I217" s="143" t="s">
        <v>23</v>
      </c>
      <c r="J217" s="192" t="s">
        <v>1845</v>
      </c>
      <c r="K217" s="141"/>
      <c r="L217" s="194"/>
      <c r="M217" s="141" t="s">
        <v>1842</v>
      </c>
      <c r="N217" s="141" t="s">
        <v>1843</v>
      </c>
    </row>
    <row r="218" ht="216" spans="1:14">
      <c r="A218" s="413" t="s">
        <v>1846</v>
      </c>
      <c r="B218" s="155" t="s">
        <v>1836</v>
      </c>
      <c r="C218" s="183" t="s">
        <v>1837</v>
      </c>
      <c r="D218" s="185"/>
      <c r="E218" s="141" t="s">
        <v>20</v>
      </c>
      <c r="F218" s="141" t="s">
        <v>163</v>
      </c>
      <c r="G218" s="141">
        <v>1</v>
      </c>
      <c r="H218" s="143" t="s">
        <v>1838</v>
      </c>
      <c r="I218" s="143" t="s">
        <v>23</v>
      </c>
      <c r="J218" s="195" t="s">
        <v>1847</v>
      </c>
      <c r="K218" s="141"/>
      <c r="L218" s="196"/>
      <c r="M218" s="141" t="s">
        <v>1842</v>
      </c>
      <c r="N218" s="141" t="s">
        <v>1843</v>
      </c>
    </row>
    <row r="219" ht="384" spans="1:14">
      <c r="A219" s="413" t="s">
        <v>1848</v>
      </c>
      <c r="B219" s="155" t="s">
        <v>1836</v>
      </c>
      <c r="C219" s="183" t="s">
        <v>1849</v>
      </c>
      <c r="D219" s="184">
        <v>13</v>
      </c>
      <c r="E219" s="186" t="s">
        <v>79</v>
      </c>
      <c r="F219" s="141" t="s">
        <v>128</v>
      </c>
      <c r="G219" s="141">
        <v>3</v>
      </c>
      <c r="H219" s="143" t="s">
        <v>1838</v>
      </c>
      <c r="I219" s="143" t="s">
        <v>23</v>
      </c>
      <c r="J219" s="192" t="s">
        <v>1850</v>
      </c>
      <c r="K219" s="193" t="s">
        <v>1840</v>
      </c>
      <c r="L219" s="193" t="s">
        <v>1851</v>
      </c>
      <c r="M219" s="141" t="s">
        <v>1842</v>
      </c>
      <c r="N219" s="141" t="s">
        <v>1843</v>
      </c>
    </row>
    <row r="220" ht="300" spans="1:14">
      <c r="A220" s="413" t="s">
        <v>1852</v>
      </c>
      <c r="B220" s="155" t="s">
        <v>1836</v>
      </c>
      <c r="C220" s="183" t="s">
        <v>1849</v>
      </c>
      <c r="D220" s="185"/>
      <c r="E220" s="186" t="s">
        <v>79</v>
      </c>
      <c r="F220" s="141" t="s">
        <v>138</v>
      </c>
      <c r="G220" s="141">
        <v>3</v>
      </c>
      <c r="H220" s="143" t="s">
        <v>1838</v>
      </c>
      <c r="I220" s="143" t="s">
        <v>23</v>
      </c>
      <c r="J220" s="192" t="s">
        <v>1853</v>
      </c>
      <c r="K220" s="194"/>
      <c r="L220" s="194"/>
      <c r="M220" s="141" t="s">
        <v>1842</v>
      </c>
      <c r="N220" s="141" t="s">
        <v>1843</v>
      </c>
    </row>
    <row r="221" ht="276" spans="1:14">
      <c r="A221" s="413" t="s">
        <v>1854</v>
      </c>
      <c r="B221" s="155" t="s">
        <v>1836</v>
      </c>
      <c r="C221" s="183" t="s">
        <v>1849</v>
      </c>
      <c r="D221" s="185"/>
      <c r="E221" s="186" t="s">
        <v>79</v>
      </c>
      <c r="F221" s="141" t="s">
        <v>168</v>
      </c>
      <c r="G221" s="141">
        <v>2</v>
      </c>
      <c r="H221" s="143" t="s">
        <v>1838</v>
      </c>
      <c r="I221" s="143" t="s">
        <v>23</v>
      </c>
      <c r="J221" s="192" t="s">
        <v>1855</v>
      </c>
      <c r="K221" s="194"/>
      <c r="L221" s="194"/>
      <c r="M221" s="141" t="s">
        <v>1842</v>
      </c>
      <c r="N221" s="141" t="s">
        <v>1843</v>
      </c>
    </row>
    <row r="222" ht="156" spans="1:14">
      <c r="A222" s="413" t="s">
        <v>1856</v>
      </c>
      <c r="B222" s="155" t="s">
        <v>1836</v>
      </c>
      <c r="C222" s="183" t="s">
        <v>1849</v>
      </c>
      <c r="D222" s="185"/>
      <c r="E222" s="186" t="s">
        <v>79</v>
      </c>
      <c r="F222" s="141" t="s">
        <v>173</v>
      </c>
      <c r="G222" s="141">
        <v>1</v>
      </c>
      <c r="H222" s="143" t="s">
        <v>1838</v>
      </c>
      <c r="I222" s="143" t="s">
        <v>23</v>
      </c>
      <c r="J222" s="195" t="s">
        <v>1857</v>
      </c>
      <c r="K222" s="194"/>
      <c r="L222" s="194"/>
      <c r="M222" s="141" t="s">
        <v>1842</v>
      </c>
      <c r="N222" s="141" t="s">
        <v>1843</v>
      </c>
    </row>
    <row r="223" ht="36" spans="1:14">
      <c r="A223" s="413" t="s">
        <v>1858</v>
      </c>
      <c r="B223" s="155" t="s">
        <v>1836</v>
      </c>
      <c r="C223" s="183" t="s">
        <v>1849</v>
      </c>
      <c r="D223" s="185"/>
      <c r="E223" s="143" t="s">
        <v>392</v>
      </c>
      <c r="F223" s="141" t="s">
        <v>1859</v>
      </c>
      <c r="G223" s="141">
        <v>3</v>
      </c>
      <c r="H223" s="183" t="s">
        <v>81</v>
      </c>
      <c r="I223" s="183" t="s">
        <v>179</v>
      </c>
      <c r="J223" s="193" t="s">
        <v>1860</v>
      </c>
      <c r="K223" s="194"/>
      <c r="L223" s="194"/>
      <c r="M223" s="141" t="s">
        <v>1842</v>
      </c>
      <c r="N223" s="141" t="s">
        <v>1843</v>
      </c>
    </row>
    <row r="224" ht="60" spans="1:14">
      <c r="A224" s="413" t="s">
        <v>1861</v>
      </c>
      <c r="B224" s="155" t="s">
        <v>1836</v>
      </c>
      <c r="C224" s="155" t="s">
        <v>1862</v>
      </c>
      <c r="D224" s="187"/>
      <c r="E224" s="143" t="s">
        <v>392</v>
      </c>
      <c r="F224" s="141" t="s">
        <v>1863</v>
      </c>
      <c r="G224" s="141">
        <v>1</v>
      </c>
      <c r="H224" s="155" t="s">
        <v>81</v>
      </c>
      <c r="I224" s="155" t="s">
        <v>179</v>
      </c>
      <c r="J224" s="196"/>
      <c r="K224" s="196"/>
      <c r="L224" s="196"/>
      <c r="M224" s="141" t="s">
        <v>1842</v>
      </c>
      <c r="N224" s="141" t="s">
        <v>1843</v>
      </c>
    </row>
    <row r="225" ht="228" spans="1:14">
      <c r="A225" s="413" t="s">
        <v>1864</v>
      </c>
      <c r="B225" s="188" t="s">
        <v>1865</v>
      </c>
      <c r="C225" s="189" t="s">
        <v>1866</v>
      </c>
      <c r="D225" s="188">
        <v>1</v>
      </c>
      <c r="E225" s="188" t="s">
        <v>20</v>
      </c>
      <c r="F225" s="188" t="s">
        <v>163</v>
      </c>
      <c r="G225" s="188">
        <v>1</v>
      </c>
      <c r="H225" s="188" t="s">
        <v>129</v>
      </c>
      <c r="I225" s="188" t="s">
        <v>23</v>
      </c>
      <c r="J225" s="197" t="s">
        <v>1867</v>
      </c>
      <c r="K225" s="198" t="s">
        <v>1868</v>
      </c>
      <c r="L225" s="199" t="s">
        <v>1869</v>
      </c>
      <c r="M225" s="200"/>
      <c r="N225" s="188" t="s">
        <v>1870</v>
      </c>
    </row>
    <row r="226" ht="228" spans="1:14">
      <c r="A226" s="413" t="s">
        <v>1871</v>
      </c>
      <c r="B226" s="188" t="s">
        <v>1865</v>
      </c>
      <c r="C226" s="189" t="s">
        <v>1872</v>
      </c>
      <c r="D226" s="188">
        <v>1</v>
      </c>
      <c r="E226" s="188" t="s">
        <v>20</v>
      </c>
      <c r="F226" s="188" t="s">
        <v>173</v>
      </c>
      <c r="G226" s="188">
        <v>1</v>
      </c>
      <c r="H226" s="188" t="s">
        <v>129</v>
      </c>
      <c r="I226" s="188" t="s">
        <v>23</v>
      </c>
      <c r="J226" s="197" t="s">
        <v>1873</v>
      </c>
      <c r="K226" s="198" t="s">
        <v>1868</v>
      </c>
      <c r="L226" s="199" t="s">
        <v>1869</v>
      </c>
      <c r="M226" s="200"/>
      <c r="N226" s="188" t="s">
        <v>1870</v>
      </c>
    </row>
    <row r="227" ht="228" spans="1:14">
      <c r="A227" s="413" t="s">
        <v>1874</v>
      </c>
      <c r="B227" s="188" t="s">
        <v>1865</v>
      </c>
      <c r="C227" s="189" t="s">
        <v>1875</v>
      </c>
      <c r="D227" s="188">
        <v>1</v>
      </c>
      <c r="E227" s="188" t="s">
        <v>20</v>
      </c>
      <c r="F227" s="188" t="s">
        <v>168</v>
      </c>
      <c r="G227" s="188">
        <v>1</v>
      </c>
      <c r="H227" s="188" t="s">
        <v>129</v>
      </c>
      <c r="I227" s="188" t="s">
        <v>23</v>
      </c>
      <c r="J227" s="197" t="s">
        <v>1876</v>
      </c>
      <c r="K227" s="198" t="s">
        <v>1868</v>
      </c>
      <c r="L227" s="199" t="s">
        <v>1869</v>
      </c>
      <c r="M227" s="200"/>
      <c r="N227" s="188" t="s">
        <v>1870</v>
      </c>
    </row>
    <row r="228" ht="228" spans="1:14">
      <c r="A228" s="413" t="s">
        <v>1877</v>
      </c>
      <c r="B228" s="188" t="s">
        <v>1865</v>
      </c>
      <c r="C228" s="188" t="s">
        <v>1878</v>
      </c>
      <c r="D228" s="188">
        <v>1</v>
      </c>
      <c r="E228" s="188" t="s">
        <v>79</v>
      </c>
      <c r="F228" s="188" t="s">
        <v>168</v>
      </c>
      <c r="G228" s="188">
        <v>1</v>
      </c>
      <c r="H228" s="188" t="s">
        <v>1879</v>
      </c>
      <c r="I228" s="188" t="s">
        <v>1879</v>
      </c>
      <c r="J228" s="198" t="s">
        <v>1880</v>
      </c>
      <c r="K228" s="198" t="s">
        <v>1881</v>
      </c>
      <c r="L228" s="199" t="s">
        <v>1882</v>
      </c>
      <c r="M228" s="188"/>
      <c r="N228" s="188" t="s">
        <v>1870</v>
      </c>
    </row>
    <row r="229" ht="240" spans="1:14">
      <c r="A229" s="413" t="s">
        <v>1883</v>
      </c>
      <c r="B229" s="188" t="s">
        <v>1865</v>
      </c>
      <c r="C229" s="188" t="s">
        <v>1878</v>
      </c>
      <c r="D229" s="188">
        <v>17</v>
      </c>
      <c r="E229" s="188" t="s">
        <v>79</v>
      </c>
      <c r="F229" s="188" t="s">
        <v>393</v>
      </c>
      <c r="G229" s="188">
        <v>17</v>
      </c>
      <c r="H229" s="188" t="s">
        <v>1879</v>
      </c>
      <c r="I229" s="188" t="s">
        <v>1879</v>
      </c>
      <c r="J229" s="197" t="s">
        <v>1884</v>
      </c>
      <c r="K229" s="198" t="s">
        <v>1881</v>
      </c>
      <c r="L229" s="199" t="s">
        <v>1885</v>
      </c>
      <c r="M229" s="200" t="s">
        <v>1886</v>
      </c>
      <c r="N229" s="188" t="s">
        <v>1870</v>
      </c>
    </row>
    <row r="230" ht="228" spans="1:14">
      <c r="A230" s="413" t="s">
        <v>1887</v>
      </c>
      <c r="B230" s="188" t="s">
        <v>1865</v>
      </c>
      <c r="C230" s="189" t="s">
        <v>1888</v>
      </c>
      <c r="D230" s="188">
        <v>1</v>
      </c>
      <c r="E230" s="188" t="s">
        <v>79</v>
      </c>
      <c r="F230" s="188" t="s">
        <v>173</v>
      </c>
      <c r="G230" s="188">
        <v>1</v>
      </c>
      <c r="H230" s="188" t="s">
        <v>1879</v>
      </c>
      <c r="I230" s="188" t="s">
        <v>1879</v>
      </c>
      <c r="J230" s="197" t="s">
        <v>1889</v>
      </c>
      <c r="K230" s="198" t="s">
        <v>1881</v>
      </c>
      <c r="L230" s="199" t="s">
        <v>1882</v>
      </c>
      <c r="M230" s="200"/>
      <c r="N230" s="188" t="s">
        <v>1870</v>
      </c>
    </row>
    <row r="231" ht="228" spans="1:14">
      <c r="A231" s="413" t="s">
        <v>1890</v>
      </c>
      <c r="B231" s="188" t="s">
        <v>1865</v>
      </c>
      <c r="C231" s="188" t="s">
        <v>1891</v>
      </c>
      <c r="D231" s="188">
        <v>1</v>
      </c>
      <c r="E231" s="188" t="s">
        <v>79</v>
      </c>
      <c r="F231" s="188" t="s">
        <v>163</v>
      </c>
      <c r="G231" s="188">
        <v>1</v>
      </c>
      <c r="H231" s="188" t="s">
        <v>1879</v>
      </c>
      <c r="I231" s="188" t="s">
        <v>1879</v>
      </c>
      <c r="J231" s="197" t="s">
        <v>1892</v>
      </c>
      <c r="K231" s="198" t="s">
        <v>1881</v>
      </c>
      <c r="L231" s="199" t="s">
        <v>1893</v>
      </c>
      <c r="M231" s="200"/>
      <c r="N231" s="188" t="s">
        <v>1870</v>
      </c>
    </row>
    <row r="232" ht="228" spans="1:14">
      <c r="A232" s="413" t="s">
        <v>1894</v>
      </c>
      <c r="B232" s="188" t="s">
        <v>1865</v>
      </c>
      <c r="C232" s="188" t="s">
        <v>1891</v>
      </c>
      <c r="D232" s="188">
        <v>1</v>
      </c>
      <c r="E232" s="188" t="s">
        <v>79</v>
      </c>
      <c r="F232" s="188" t="s">
        <v>168</v>
      </c>
      <c r="G232" s="188">
        <v>1</v>
      </c>
      <c r="H232" s="188" t="s">
        <v>1879</v>
      </c>
      <c r="I232" s="188" t="s">
        <v>1879</v>
      </c>
      <c r="J232" s="197" t="s">
        <v>1880</v>
      </c>
      <c r="K232" s="198" t="s">
        <v>1881</v>
      </c>
      <c r="L232" s="199" t="s">
        <v>1895</v>
      </c>
      <c r="M232" s="200"/>
      <c r="N232" s="188" t="s">
        <v>1870</v>
      </c>
    </row>
    <row r="233" ht="228" spans="1:14">
      <c r="A233" s="413" t="s">
        <v>1896</v>
      </c>
      <c r="B233" s="188" t="s">
        <v>1865</v>
      </c>
      <c r="C233" s="188" t="s">
        <v>1891</v>
      </c>
      <c r="D233" s="188">
        <v>7</v>
      </c>
      <c r="E233" s="188" t="s">
        <v>79</v>
      </c>
      <c r="F233" s="188" t="s">
        <v>393</v>
      </c>
      <c r="G233" s="188">
        <v>7</v>
      </c>
      <c r="H233" s="188" t="s">
        <v>1879</v>
      </c>
      <c r="I233" s="188" t="s">
        <v>1879</v>
      </c>
      <c r="J233" s="197" t="s">
        <v>1884</v>
      </c>
      <c r="K233" s="198" t="s">
        <v>1881</v>
      </c>
      <c r="L233" s="199" t="s">
        <v>1897</v>
      </c>
      <c r="M233" s="200"/>
      <c r="N233" s="188" t="s">
        <v>1870</v>
      </c>
    </row>
    <row r="234" ht="228" spans="1:14">
      <c r="A234" s="413" t="s">
        <v>1898</v>
      </c>
      <c r="B234" s="188" t="s">
        <v>1865</v>
      </c>
      <c r="C234" s="188" t="s">
        <v>1899</v>
      </c>
      <c r="D234" s="188">
        <v>1</v>
      </c>
      <c r="E234" s="188" t="s">
        <v>79</v>
      </c>
      <c r="F234" s="188" t="s">
        <v>173</v>
      </c>
      <c r="G234" s="188">
        <v>1</v>
      </c>
      <c r="H234" s="188" t="s">
        <v>1879</v>
      </c>
      <c r="I234" s="188" t="s">
        <v>1879</v>
      </c>
      <c r="J234" s="198" t="s">
        <v>1900</v>
      </c>
      <c r="K234" s="198" t="s">
        <v>1881</v>
      </c>
      <c r="L234" s="199" t="s">
        <v>1901</v>
      </c>
      <c r="M234" s="200"/>
      <c r="N234" s="188" t="s">
        <v>1870</v>
      </c>
    </row>
    <row r="235" ht="228" spans="1:14">
      <c r="A235" s="413" t="s">
        <v>1902</v>
      </c>
      <c r="B235" s="188" t="s">
        <v>1865</v>
      </c>
      <c r="C235" s="188" t="s">
        <v>1903</v>
      </c>
      <c r="D235" s="188">
        <v>1</v>
      </c>
      <c r="E235" s="188" t="s">
        <v>79</v>
      </c>
      <c r="F235" s="188" t="s">
        <v>168</v>
      </c>
      <c r="G235" s="188">
        <v>1</v>
      </c>
      <c r="H235" s="188" t="s">
        <v>1879</v>
      </c>
      <c r="I235" s="188" t="s">
        <v>1879</v>
      </c>
      <c r="J235" s="198" t="s">
        <v>1880</v>
      </c>
      <c r="K235" s="198" t="s">
        <v>1881</v>
      </c>
      <c r="L235" s="199" t="s">
        <v>1904</v>
      </c>
      <c r="M235" s="200"/>
      <c r="N235" s="188" t="s">
        <v>1870</v>
      </c>
    </row>
    <row r="236" ht="228" spans="1:14">
      <c r="A236" s="413" t="s">
        <v>1905</v>
      </c>
      <c r="B236" s="188" t="s">
        <v>1865</v>
      </c>
      <c r="C236" s="188" t="s">
        <v>1906</v>
      </c>
      <c r="D236" s="188">
        <v>1</v>
      </c>
      <c r="E236" s="188" t="s">
        <v>79</v>
      </c>
      <c r="F236" s="188" t="s">
        <v>163</v>
      </c>
      <c r="G236" s="188">
        <v>1</v>
      </c>
      <c r="H236" s="188" t="s">
        <v>1879</v>
      </c>
      <c r="I236" s="188" t="s">
        <v>1879</v>
      </c>
      <c r="J236" s="198" t="s">
        <v>1907</v>
      </c>
      <c r="K236" s="198" t="s">
        <v>1881</v>
      </c>
      <c r="L236" s="199" t="s">
        <v>1904</v>
      </c>
      <c r="M236" s="200"/>
      <c r="N236" s="188" t="s">
        <v>1870</v>
      </c>
    </row>
    <row r="237" ht="228" spans="1:14">
      <c r="A237" s="413" t="s">
        <v>1908</v>
      </c>
      <c r="B237" s="188" t="s">
        <v>1865</v>
      </c>
      <c r="C237" s="188" t="s">
        <v>1906</v>
      </c>
      <c r="D237" s="188">
        <v>1</v>
      </c>
      <c r="E237" s="188" t="s">
        <v>79</v>
      </c>
      <c r="F237" s="188" t="s">
        <v>168</v>
      </c>
      <c r="G237" s="188">
        <v>1</v>
      </c>
      <c r="H237" s="188" t="s">
        <v>1879</v>
      </c>
      <c r="I237" s="188" t="s">
        <v>1879</v>
      </c>
      <c r="J237" s="198" t="s">
        <v>1880</v>
      </c>
      <c r="K237" s="198" t="s">
        <v>1881</v>
      </c>
      <c r="L237" s="199" t="s">
        <v>1904</v>
      </c>
      <c r="M237" s="200"/>
      <c r="N237" s="188" t="s">
        <v>1870</v>
      </c>
    </row>
    <row r="238" ht="228" spans="1:14">
      <c r="A238" s="413" t="s">
        <v>1909</v>
      </c>
      <c r="B238" s="188" t="s">
        <v>1865</v>
      </c>
      <c r="C238" s="188" t="s">
        <v>1910</v>
      </c>
      <c r="D238" s="188">
        <v>1</v>
      </c>
      <c r="E238" s="188" t="s">
        <v>79</v>
      </c>
      <c r="F238" s="188" t="s">
        <v>163</v>
      </c>
      <c r="G238" s="188">
        <v>1</v>
      </c>
      <c r="H238" s="188" t="s">
        <v>1879</v>
      </c>
      <c r="I238" s="188" t="s">
        <v>1879</v>
      </c>
      <c r="J238" s="198" t="s">
        <v>1892</v>
      </c>
      <c r="K238" s="198" t="s">
        <v>1881</v>
      </c>
      <c r="L238" s="199" t="s">
        <v>1904</v>
      </c>
      <c r="M238" s="200"/>
      <c r="N238" s="188" t="s">
        <v>1870</v>
      </c>
    </row>
    <row r="239" ht="228" spans="1:14">
      <c r="A239" s="413" t="s">
        <v>1911</v>
      </c>
      <c r="B239" s="188" t="s">
        <v>1865</v>
      </c>
      <c r="C239" s="188" t="s">
        <v>1910</v>
      </c>
      <c r="D239" s="188">
        <v>1</v>
      </c>
      <c r="E239" s="188" t="s">
        <v>79</v>
      </c>
      <c r="F239" s="188" t="s">
        <v>173</v>
      </c>
      <c r="G239" s="188">
        <v>1</v>
      </c>
      <c r="H239" s="188" t="s">
        <v>1879</v>
      </c>
      <c r="I239" s="188" t="s">
        <v>1879</v>
      </c>
      <c r="J239" s="198" t="s">
        <v>1900</v>
      </c>
      <c r="K239" s="198" t="s">
        <v>1881</v>
      </c>
      <c r="L239" s="199" t="s">
        <v>1904</v>
      </c>
      <c r="M239" s="200"/>
      <c r="N239" s="188" t="s">
        <v>1870</v>
      </c>
    </row>
    <row r="240" ht="228" spans="1:14">
      <c r="A240" s="413" t="s">
        <v>1912</v>
      </c>
      <c r="B240" s="188" t="s">
        <v>1865</v>
      </c>
      <c r="C240" s="188" t="s">
        <v>1913</v>
      </c>
      <c r="D240" s="188">
        <v>1</v>
      </c>
      <c r="E240" s="188" t="s">
        <v>79</v>
      </c>
      <c r="F240" s="188" t="s">
        <v>163</v>
      </c>
      <c r="G240" s="188">
        <v>1</v>
      </c>
      <c r="H240" s="188" t="s">
        <v>1879</v>
      </c>
      <c r="I240" s="188" t="s">
        <v>1879</v>
      </c>
      <c r="J240" s="198" t="s">
        <v>1892</v>
      </c>
      <c r="K240" s="198" t="s">
        <v>1881</v>
      </c>
      <c r="L240" s="199" t="s">
        <v>1904</v>
      </c>
      <c r="M240" s="200"/>
      <c r="N240" s="188" t="s">
        <v>1870</v>
      </c>
    </row>
    <row r="241" ht="228" spans="1:14">
      <c r="A241" s="413" t="s">
        <v>1914</v>
      </c>
      <c r="B241" s="188" t="s">
        <v>1865</v>
      </c>
      <c r="C241" s="188" t="s">
        <v>1913</v>
      </c>
      <c r="D241" s="188">
        <v>1</v>
      </c>
      <c r="E241" s="188" t="s">
        <v>79</v>
      </c>
      <c r="F241" s="188" t="s">
        <v>168</v>
      </c>
      <c r="G241" s="188">
        <v>1</v>
      </c>
      <c r="H241" s="188" t="s">
        <v>1879</v>
      </c>
      <c r="I241" s="188" t="s">
        <v>1879</v>
      </c>
      <c r="J241" s="198" t="s">
        <v>1880</v>
      </c>
      <c r="K241" s="198" t="s">
        <v>1881</v>
      </c>
      <c r="L241" s="199" t="s">
        <v>1904</v>
      </c>
      <c r="M241" s="200"/>
      <c r="N241" s="188" t="s">
        <v>1870</v>
      </c>
    </row>
    <row r="242" ht="240" spans="1:14">
      <c r="A242" s="413" t="s">
        <v>1915</v>
      </c>
      <c r="B242" s="188" t="s">
        <v>1865</v>
      </c>
      <c r="C242" s="188" t="s">
        <v>1913</v>
      </c>
      <c r="D242" s="188">
        <v>3</v>
      </c>
      <c r="E242" s="188" t="s">
        <v>392</v>
      </c>
      <c r="F242" s="188" t="s">
        <v>393</v>
      </c>
      <c r="G242" s="188">
        <v>3</v>
      </c>
      <c r="H242" s="188" t="s">
        <v>1879</v>
      </c>
      <c r="I242" s="188" t="s">
        <v>1879</v>
      </c>
      <c r="J242" s="198" t="s">
        <v>1884</v>
      </c>
      <c r="K242" s="198" t="s">
        <v>1881</v>
      </c>
      <c r="L242" s="199" t="s">
        <v>1885</v>
      </c>
      <c r="M242" s="200"/>
      <c r="N242" s="188" t="s">
        <v>1870</v>
      </c>
    </row>
    <row r="243" ht="228" spans="1:14">
      <c r="A243" s="413" t="s">
        <v>1916</v>
      </c>
      <c r="B243" s="188" t="s">
        <v>1865</v>
      </c>
      <c r="C243" s="188" t="s">
        <v>1917</v>
      </c>
      <c r="D243" s="188">
        <v>3</v>
      </c>
      <c r="E243" s="188" t="s">
        <v>392</v>
      </c>
      <c r="F243" s="188" t="s">
        <v>393</v>
      </c>
      <c r="G243" s="188">
        <v>3</v>
      </c>
      <c r="H243" s="188" t="s">
        <v>1879</v>
      </c>
      <c r="I243" s="188" t="s">
        <v>1879</v>
      </c>
      <c r="J243" s="198" t="s">
        <v>1884</v>
      </c>
      <c r="K243" s="198" t="s">
        <v>1881</v>
      </c>
      <c r="L243" s="199" t="s">
        <v>1897</v>
      </c>
      <c r="M243" s="200"/>
      <c r="N243" s="188" t="s">
        <v>1870</v>
      </c>
    </row>
    <row r="244" ht="228" spans="1:14">
      <c r="A244" s="413" t="s">
        <v>1918</v>
      </c>
      <c r="B244" s="188" t="s">
        <v>1865</v>
      </c>
      <c r="C244" s="188" t="s">
        <v>1919</v>
      </c>
      <c r="D244" s="188">
        <v>3</v>
      </c>
      <c r="E244" s="188" t="s">
        <v>392</v>
      </c>
      <c r="F244" s="188" t="s">
        <v>393</v>
      </c>
      <c r="G244" s="188">
        <v>3</v>
      </c>
      <c r="H244" s="188" t="s">
        <v>1879</v>
      </c>
      <c r="I244" s="188" t="s">
        <v>1879</v>
      </c>
      <c r="J244" s="198" t="s">
        <v>1884</v>
      </c>
      <c r="K244" s="198" t="s">
        <v>1881</v>
      </c>
      <c r="L244" s="199" t="s">
        <v>1897</v>
      </c>
      <c r="M244" s="200"/>
      <c r="N244" s="188" t="s">
        <v>1870</v>
      </c>
    </row>
    <row r="245" ht="132" spans="1:14">
      <c r="A245" s="397" t="s">
        <v>1920</v>
      </c>
      <c r="B245" s="141" t="s">
        <v>1921</v>
      </c>
      <c r="C245" s="141" t="s">
        <v>1922</v>
      </c>
      <c r="D245" s="141">
        <v>15</v>
      </c>
      <c r="E245" s="190" t="s">
        <v>20</v>
      </c>
      <c r="F245" s="190" t="s">
        <v>128</v>
      </c>
      <c r="G245" s="190">
        <v>1</v>
      </c>
      <c r="H245" s="155" t="s">
        <v>22</v>
      </c>
      <c r="I245" s="155" t="s">
        <v>23</v>
      </c>
      <c r="J245" s="155" t="s">
        <v>1923</v>
      </c>
      <c r="K245" s="141" t="s">
        <v>131</v>
      </c>
      <c r="L245" s="155" t="s">
        <v>1924</v>
      </c>
      <c r="M245" s="190" t="s">
        <v>1925</v>
      </c>
      <c r="N245" s="141" t="s">
        <v>1926</v>
      </c>
    </row>
    <row r="246" ht="144" spans="1:14">
      <c r="A246" s="397" t="s">
        <v>1927</v>
      </c>
      <c r="B246" s="141" t="s">
        <v>1921</v>
      </c>
      <c r="C246" s="141" t="s">
        <v>1922</v>
      </c>
      <c r="D246" s="141"/>
      <c r="E246" s="190" t="s">
        <v>20</v>
      </c>
      <c r="F246" s="190" t="s">
        <v>138</v>
      </c>
      <c r="G246" s="190">
        <v>1</v>
      </c>
      <c r="H246" s="155" t="s">
        <v>22</v>
      </c>
      <c r="I246" s="155" t="s">
        <v>23</v>
      </c>
      <c r="J246" s="201" t="s">
        <v>1928</v>
      </c>
      <c r="K246" s="141" t="s">
        <v>131</v>
      </c>
      <c r="L246" s="155" t="s">
        <v>1924</v>
      </c>
      <c r="M246" s="190" t="s">
        <v>1925</v>
      </c>
      <c r="N246" s="141" t="s">
        <v>1926</v>
      </c>
    </row>
    <row r="247" ht="60" spans="1:14">
      <c r="A247" s="397" t="s">
        <v>1929</v>
      </c>
      <c r="B247" s="141" t="s">
        <v>1921</v>
      </c>
      <c r="C247" s="141" t="s">
        <v>1922</v>
      </c>
      <c r="D247" s="141"/>
      <c r="E247" s="190" t="s">
        <v>20</v>
      </c>
      <c r="F247" s="190" t="s">
        <v>143</v>
      </c>
      <c r="G247" s="190">
        <v>1</v>
      </c>
      <c r="H247" s="155" t="s">
        <v>22</v>
      </c>
      <c r="I247" s="155" t="s">
        <v>23</v>
      </c>
      <c r="J247" s="155" t="s">
        <v>1930</v>
      </c>
      <c r="K247" s="141" t="s">
        <v>131</v>
      </c>
      <c r="L247" s="155" t="s">
        <v>1924</v>
      </c>
      <c r="M247" s="190" t="s">
        <v>1925</v>
      </c>
      <c r="N247" s="141" t="s">
        <v>1926</v>
      </c>
    </row>
    <row r="248" ht="60" spans="1:14">
      <c r="A248" s="397" t="s">
        <v>1931</v>
      </c>
      <c r="B248" s="141" t="s">
        <v>1921</v>
      </c>
      <c r="C248" s="141" t="s">
        <v>1922</v>
      </c>
      <c r="D248" s="141"/>
      <c r="E248" s="190" t="s">
        <v>20</v>
      </c>
      <c r="F248" s="190" t="s">
        <v>148</v>
      </c>
      <c r="G248" s="190">
        <v>2</v>
      </c>
      <c r="H248" s="155" t="s">
        <v>22</v>
      </c>
      <c r="I248" s="155" t="s">
        <v>23</v>
      </c>
      <c r="J248" s="201" t="s">
        <v>1932</v>
      </c>
      <c r="K248" s="141" t="s">
        <v>131</v>
      </c>
      <c r="L248" s="155" t="s">
        <v>1924</v>
      </c>
      <c r="M248" s="190" t="s">
        <v>1925</v>
      </c>
      <c r="N248" s="141" t="s">
        <v>1926</v>
      </c>
    </row>
    <row r="249" ht="84" spans="1:14">
      <c r="A249" s="397" t="s">
        <v>1933</v>
      </c>
      <c r="B249" s="141" t="s">
        <v>1921</v>
      </c>
      <c r="C249" s="141" t="s">
        <v>1922</v>
      </c>
      <c r="D249" s="141"/>
      <c r="E249" s="190" t="s">
        <v>20</v>
      </c>
      <c r="F249" s="190" t="s">
        <v>158</v>
      </c>
      <c r="G249" s="190">
        <v>1</v>
      </c>
      <c r="H249" s="155" t="s">
        <v>22</v>
      </c>
      <c r="I249" s="155" t="s">
        <v>23</v>
      </c>
      <c r="J249" s="201" t="s">
        <v>1934</v>
      </c>
      <c r="K249" s="141" t="s">
        <v>131</v>
      </c>
      <c r="L249" s="155" t="s">
        <v>1924</v>
      </c>
      <c r="M249" s="190" t="s">
        <v>1925</v>
      </c>
      <c r="N249" s="141" t="s">
        <v>1926</v>
      </c>
    </row>
    <row r="250" ht="96" spans="1:14">
      <c r="A250" s="397" t="s">
        <v>1935</v>
      </c>
      <c r="B250" s="141" t="s">
        <v>1921</v>
      </c>
      <c r="C250" s="141" t="s">
        <v>1922</v>
      </c>
      <c r="D250" s="141"/>
      <c r="E250" s="190" t="s">
        <v>20</v>
      </c>
      <c r="F250" s="190" t="s">
        <v>1370</v>
      </c>
      <c r="G250" s="190">
        <v>2</v>
      </c>
      <c r="H250" s="155" t="s">
        <v>22</v>
      </c>
      <c r="I250" s="155" t="s">
        <v>23</v>
      </c>
      <c r="J250" s="201" t="s">
        <v>1936</v>
      </c>
      <c r="K250" s="141" t="s">
        <v>131</v>
      </c>
      <c r="L250" s="155" t="s">
        <v>1924</v>
      </c>
      <c r="M250" s="190" t="s">
        <v>1925</v>
      </c>
      <c r="N250" s="141" t="s">
        <v>1926</v>
      </c>
    </row>
    <row r="251" ht="72" spans="1:14">
      <c r="A251" s="397" t="s">
        <v>1937</v>
      </c>
      <c r="B251" s="141" t="s">
        <v>1921</v>
      </c>
      <c r="C251" s="141" t="s">
        <v>1922</v>
      </c>
      <c r="D251" s="141"/>
      <c r="E251" s="190" t="s">
        <v>20</v>
      </c>
      <c r="F251" s="190" t="s">
        <v>251</v>
      </c>
      <c r="G251" s="190">
        <v>3</v>
      </c>
      <c r="H251" s="155" t="s">
        <v>22</v>
      </c>
      <c r="I251" s="155" t="s">
        <v>23</v>
      </c>
      <c r="J251" s="201" t="s">
        <v>1938</v>
      </c>
      <c r="K251" s="141" t="s">
        <v>131</v>
      </c>
      <c r="L251" s="155" t="s">
        <v>1924</v>
      </c>
      <c r="M251" s="190" t="s">
        <v>1925</v>
      </c>
      <c r="N251" s="141" t="s">
        <v>1926</v>
      </c>
    </row>
    <row r="252" ht="60" spans="1:14">
      <c r="A252" s="397" t="s">
        <v>1939</v>
      </c>
      <c r="B252" s="141" t="s">
        <v>1921</v>
      </c>
      <c r="C252" s="141" t="s">
        <v>1922</v>
      </c>
      <c r="D252" s="141"/>
      <c r="E252" s="190" t="s">
        <v>20</v>
      </c>
      <c r="F252" s="190" t="s">
        <v>523</v>
      </c>
      <c r="G252" s="190">
        <v>2</v>
      </c>
      <c r="H252" s="155" t="s">
        <v>22</v>
      </c>
      <c r="I252" s="155" t="s">
        <v>23</v>
      </c>
      <c r="J252" s="201" t="s">
        <v>1940</v>
      </c>
      <c r="K252" s="141" t="s">
        <v>131</v>
      </c>
      <c r="L252" s="155" t="s">
        <v>1924</v>
      </c>
      <c r="M252" s="190" t="s">
        <v>1925</v>
      </c>
      <c r="N252" s="141" t="s">
        <v>1926</v>
      </c>
    </row>
    <row r="253" ht="60" spans="1:14">
      <c r="A253" s="397" t="s">
        <v>1941</v>
      </c>
      <c r="B253" s="141" t="s">
        <v>1921</v>
      </c>
      <c r="C253" s="141" t="s">
        <v>1922</v>
      </c>
      <c r="D253" s="141"/>
      <c r="E253" s="190" t="s">
        <v>20</v>
      </c>
      <c r="F253" s="190" t="s">
        <v>168</v>
      </c>
      <c r="G253" s="190">
        <v>1</v>
      </c>
      <c r="H253" s="191" t="s">
        <v>178</v>
      </c>
      <c r="I253" s="191"/>
      <c r="J253" s="201" t="s">
        <v>1942</v>
      </c>
      <c r="K253" s="141" t="s">
        <v>131</v>
      </c>
      <c r="L253" s="155" t="s">
        <v>1924</v>
      </c>
      <c r="M253" s="190" t="s">
        <v>1925</v>
      </c>
      <c r="N253" s="141" t="s">
        <v>1926</v>
      </c>
    </row>
    <row r="254" ht="60" spans="1:14">
      <c r="A254" s="397" t="s">
        <v>1943</v>
      </c>
      <c r="B254" s="141" t="s">
        <v>1921</v>
      </c>
      <c r="C254" s="141" t="s">
        <v>1922</v>
      </c>
      <c r="D254" s="141"/>
      <c r="E254" s="190" t="s">
        <v>20</v>
      </c>
      <c r="F254" s="190" t="s">
        <v>173</v>
      </c>
      <c r="G254" s="190">
        <v>1</v>
      </c>
      <c r="H254" s="191" t="s">
        <v>178</v>
      </c>
      <c r="I254" s="191"/>
      <c r="J254" s="201" t="s">
        <v>1944</v>
      </c>
      <c r="K254" s="141" t="s">
        <v>131</v>
      </c>
      <c r="L254" s="155" t="s">
        <v>1924</v>
      </c>
      <c r="M254" s="190" t="s">
        <v>1925</v>
      </c>
      <c r="N254" s="141" t="s">
        <v>1926</v>
      </c>
    </row>
    <row r="255" ht="132" spans="1:14">
      <c r="A255" s="397" t="s">
        <v>1945</v>
      </c>
      <c r="B255" s="141" t="s">
        <v>1921</v>
      </c>
      <c r="C255" s="141" t="s">
        <v>1946</v>
      </c>
      <c r="D255" s="141">
        <v>6</v>
      </c>
      <c r="E255" s="190" t="s">
        <v>79</v>
      </c>
      <c r="F255" s="190" t="s">
        <v>128</v>
      </c>
      <c r="G255" s="190">
        <v>1</v>
      </c>
      <c r="H255" s="155" t="s">
        <v>22</v>
      </c>
      <c r="I255" s="155" t="s">
        <v>23</v>
      </c>
      <c r="J255" s="155" t="s">
        <v>1923</v>
      </c>
      <c r="K255" s="141" t="s">
        <v>181</v>
      </c>
      <c r="L255" s="155" t="s">
        <v>1924</v>
      </c>
      <c r="M255" s="190" t="s">
        <v>1925</v>
      </c>
      <c r="N255" s="141" t="s">
        <v>1926</v>
      </c>
    </row>
    <row r="256" ht="144" spans="1:14">
      <c r="A256" s="397" t="s">
        <v>1947</v>
      </c>
      <c r="B256" s="141" t="s">
        <v>1921</v>
      </c>
      <c r="C256" s="141" t="s">
        <v>1946</v>
      </c>
      <c r="D256" s="141"/>
      <c r="E256" s="190" t="s">
        <v>79</v>
      </c>
      <c r="F256" s="190" t="s">
        <v>138</v>
      </c>
      <c r="G256" s="190">
        <v>1</v>
      </c>
      <c r="H256" s="155" t="s">
        <v>22</v>
      </c>
      <c r="I256" s="155" t="s">
        <v>23</v>
      </c>
      <c r="J256" s="201" t="s">
        <v>1928</v>
      </c>
      <c r="K256" s="141" t="s">
        <v>181</v>
      </c>
      <c r="L256" s="155" t="s">
        <v>1924</v>
      </c>
      <c r="M256" s="190" t="s">
        <v>1925</v>
      </c>
      <c r="N256" s="141" t="s">
        <v>1926</v>
      </c>
    </row>
    <row r="257" ht="96" spans="1:14">
      <c r="A257" s="397" t="s">
        <v>1948</v>
      </c>
      <c r="B257" s="141" t="s">
        <v>1921</v>
      </c>
      <c r="C257" s="141" t="s">
        <v>1946</v>
      </c>
      <c r="D257" s="141"/>
      <c r="E257" s="190" t="s">
        <v>79</v>
      </c>
      <c r="F257" s="190" t="s">
        <v>163</v>
      </c>
      <c r="G257" s="190">
        <v>1</v>
      </c>
      <c r="H257" s="155" t="s">
        <v>22</v>
      </c>
      <c r="I257" s="155" t="s">
        <v>23</v>
      </c>
      <c r="J257" s="155" t="s">
        <v>1949</v>
      </c>
      <c r="K257" s="141" t="s">
        <v>181</v>
      </c>
      <c r="L257" s="155" t="s">
        <v>1924</v>
      </c>
      <c r="M257" s="190" t="s">
        <v>1925</v>
      </c>
      <c r="N257" s="141" t="s">
        <v>1926</v>
      </c>
    </row>
    <row r="258" ht="60" spans="1:14">
      <c r="A258" s="397" t="s">
        <v>1950</v>
      </c>
      <c r="B258" s="141" t="s">
        <v>1921</v>
      </c>
      <c r="C258" s="141" t="s">
        <v>1946</v>
      </c>
      <c r="D258" s="141"/>
      <c r="E258" s="190" t="s">
        <v>79</v>
      </c>
      <c r="F258" s="190" t="s">
        <v>173</v>
      </c>
      <c r="G258" s="190">
        <v>1</v>
      </c>
      <c r="H258" s="191" t="s">
        <v>178</v>
      </c>
      <c r="I258" s="191"/>
      <c r="J258" s="201" t="s">
        <v>1944</v>
      </c>
      <c r="K258" s="141" t="s">
        <v>181</v>
      </c>
      <c r="L258" s="155" t="s">
        <v>1924</v>
      </c>
      <c r="M258" s="190" t="s">
        <v>1925</v>
      </c>
      <c r="N258" s="141" t="s">
        <v>1926</v>
      </c>
    </row>
    <row r="259" ht="60" spans="1:14">
      <c r="A259" s="397" t="s">
        <v>1951</v>
      </c>
      <c r="B259" s="141" t="s">
        <v>1921</v>
      </c>
      <c r="C259" s="141" t="s">
        <v>1946</v>
      </c>
      <c r="D259" s="141"/>
      <c r="E259" s="141" t="s">
        <v>392</v>
      </c>
      <c r="F259" s="190" t="s">
        <v>393</v>
      </c>
      <c r="G259" s="190">
        <v>2</v>
      </c>
      <c r="H259" s="191" t="s">
        <v>178</v>
      </c>
      <c r="I259" s="191"/>
      <c r="J259" s="191" t="s">
        <v>1952</v>
      </c>
      <c r="K259" s="141" t="s">
        <v>1953</v>
      </c>
      <c r="L259" s="155" t="s">
        <v>1924</v>
      </c>
      <c r="M259" s="190" t="s">
        <v>1925</v>
      </c>
      <c r="N259" s="141" t="s">
        <v>1926</v>
      </c>
    </row>
    <row r="260" ht="144" spans="1:14">
      <c r="A260" s="397" t="s">
        <v>1954</v>
      </c>
      <c r="B260" s="141" t="s">
        <v>1921</v>
      </c>
      <c r="C260" s="141" t="s">
        <v>1955</v>
      </c>
      <c r="D260" s="184">
        <v>6</v>
      </c>
      <c r="E260" s="184" t="s">
        <v>79</v>
      </c>
      <c r="F260" s="190" t="s">
        <v>138</v>
      </c>
      <c r="G260" s="190">
        <v>1</v>
      </c>
      <c r="H260" s="141" t="s">
        <v>22</v>
      </c>
      <c r="I260" s="141" t="s">
        <v>23</v>
      </c>
      <c r="J260" s="201" t="s">
        <v>1928</v>
      </c>
      <c r="K260" s="141" t="s">
        <v>181</v>
      </c>
      <c r="L260" s="155" t="s">
        <v>1924</v>
      </c>
      <c r="M260" s="190" t="s">
        <v>1925</v>
      </c>
      <c r="N260" s="141" t="s">
        <v>1926</v>
      </c>
    </row>
    <row r="261" ht="60" spans="1:14">
      <c r="A261" s="397" t="s">
        <v>1956</v>
      </c>
      <c r="B261" s="141" t="s">
        <v>1921</v>
      </c>
      <c r="C261" s="141" t="s">
        <v>1955</v>
      </c>
      <c r="D261" s="185"/>
      <c r="E261" s="184" t="s">
        <v>79</v>
      </c>
      <c r="F261" s="190" t="s">
        <v>143</v>
      </c>
      <c r="G261" s="190">
        <v>1</v>
      </c>
      <c r="H261" s="141" t="s">
        <v>22</v>
      </c>
      <c r="I261" s="141" t="s">
        <v>23</v>
      </c>
      <c r="J261" s="155" t="s">
        <v>1930</v>
      </c>
      <c r="K261" s="141" t="s">
        <v>181</v>
      </c>
      <c r="L261" s="155" t="s">
        <v>1924</v>
      </c>
      <c r="M261" s="190" t="s">
        <v>1925</v>
      </c>
      <c r="N261" s="141" t="s">
        <v>1926</v>
      </c>
    </row>
    <row r="262" ht="96" spans="1:14">
      <c r="A262" s="397" t="s">
        <v>1957</v>
      </c>
      <c r="B262" s="141" t="s">
        <v>1921</v>
      </c>
      <c r="C262" s="141" t="s">
        <v>1955</v>
      </c>
      <c r="D262" s="185"/>
      <c r="E262" s="184" t="s">
        <v>79</v>
      </c>
      <c r="F262" s="190" t="s">
        <v>1370</v>
      </c>
      <c r="G262" s="190">
        <v>1</v>
      </c>
      <c r="H262" s="141" t="s">
        <v>22</v>
      </c>
      <c r="I262" s="141" t="s">
        <v>23</v>
      </c>
      <c r="J262" s="201" t="s">
        <v>1936</v>
      </c>
      <c r="K262" s="141" t="s">
        <v>181</v>
      </c>
      <c r="L262" s="155" t="s">
        <v>1924</v>
      </c>
      <c r="M262" s="190" t="s">
        <v>1925</v>
      </c>
      <c r="N262" s="141" t="s">
        <v>1926</v>
      </c>
    </row>
    <row r="263" ht="60" spans="1:14">
      <c r="A263" s="397" t="s">
        <v>1958</v>
      </c>
      <c r="B263" s="141" t="s">
        <v>1921</v>
      </c>
      <c r="C263" s="141" t="s">
        <v>1955</v>
      </c>
      <c r="D263" s="187"/>
      <c r="E263" s="141" t="s">
        <v>392</v>
      </c>
      <c r="F263" s="190" t="s">
        <v>393</v>
      </c>
      <c r="G263" s="190">
        <v>3</v>
      </c>
      <c r="H263" s="190" t="s">
        <v>178</v>
      </c>
      <c r="I263" s="190"/>
      <c r="J263" s="191" t="s">
        <v>1952</v>
      </c>
      <c r="K263" s="141" t="s">
        <v>1953</v>
      </c>
      <c r="L263" s="155" t="s">
        <v>1924</v>
      </c>
      <c r="M263" s="190" t="s">
        <v>1925</v>
      </c>
      <c r="N263" s="141" t="s">
        <v>1926</v>
      </c>
    </row>
    <row r="264" ht="132" spans="1:14">
      <c r="A264" s="397" t="s">
        <v>1959</v>
      </c>
      <c r="B264" s="141" t="s">
        <v>1921</v>
      </c>
      <c r="C264" s="184" t="s">
        <v>1960</v>
      </c>
      <c r="D264" s="184">
        <v>5</v>
      </c>
      <c r="E264" s="184" t="s">
        <v>79</v>
      </c>
      <c r="F264" s="190" t="s">
        <v>128</v>
      </c>
      <c r="G264" s="190">
        <v>2</v>
      </c>
      <c r="H264" s="141" t="s">
        <v>22</v>
      </c>
      <c r="I264" s="141" t="s">
        <v>23</v>
      </c>
      <c r="J264" s="155" t="s">
        <v>1923</v>
      </c>
      <c r="K264" s="141" t="s">
        <v>181</v>
      </c>
      <c r="L264" s="155" t="s">
        <v>1924</v>
      </c>
      <c r="M264" s="190" t="s">
        <v>1925</v>
      </c>
      <c r="N264" s="141" t="s">
        <v>1926</v>
      </c>
    </row>
    <row r="265" ht="144" spans="1:14">
      <c r="A265" s="397" t="s">
        <v>1961</v>
      </c>
      <c r="B265" s="141" t="s">
        <v>1921</v>
      </c>
      <c r="C265" s="184" t="s">
        <v>1960</v>
      </c>
      <c r="D265" s="185"/>
      <c r="E265" s="184" t="s">
        <v>79</v>
      </c>
      <c r="F265" s="190" t="s">
        <v>138</v>
      </c>
      <c r="G265" s="190">
        <v>1</v>
      </c>
      <c r="H265" s="141" t="s">
        <v>22</v>
      </c>
      <c r="I265" s="141" t="s">
        <v>23</v>
      </c>
      <c r="J265" s="201" t="s">
        <v>1928</v>
      </c>
      <c r="K265" s="141" t="s">
        <v>181</v>
      </c>
      <c r="L265" s="155" t="s">
        <v>1924</v>
      </c>
      <c r="M265" s="190" t="s">
        <v>1925</v>
      </c>
      <c r="N265" s="141" t="s">
        <v>1926</v>
      </c>
    </row>
    <row r="266" ht="60" spans="1:14">
      <c r="A266" s="397" t="s">
        <v>1962</v>
      </c>
      <c r="B266" s="141" t="s">
        <v>1921</v>
      </c>
      <c r="C266" s="141" t="s">
        <v>1960</v>
      </c>
      <c r="D266" s="185"/>
      <c r="E266" s="184" t="s">
        <v>79</v>
      </c>
      <c r="F266" s="190" t="s">
        <v>168</v>
      </c>
      <c r="G266" s="190">
        <v>1</v>
      </c>
      <c r="H266" s="202" t="s">
        <v>178</v>
      </c>
      <c r="I266" s="191"/>
      <c r="J266" s="201" t="s">
        <v>1942</v>
      </c>
      <c r="K266" s="141" t="s">
        <v>181</v>
      </c>
      <c r="L266" s="155" t="s">
        <v>1924</v>
      </c>
      <c r="M266" s="190" t="s">
        <v>1925</v>
      </c>
      <c r="N266" s="141" t="s">
        <v>1926</v>
      </c>
    </row>
    <row r="267" ht="60" spans="1:14">
      <c r="A267" s="397" t="s">
        <v>1963</v>
      </c>
      <c r="B267" s="141" t="s">
        <v>1921</v>
      </c>
      <c r="C267" s="141" t="s">
        <v>1960</v>
      </c>
      <c r="D267" s="187"/>
      <c r="E267" s="184" t="s">
        <v>79</v>
      </c>
      <c r="F267" s="190" t="s">
        <v>173</v>
      </c>
      <c r="G267" s="190">
        <v>1</v>
      </c>
      <c r="H267" s="191" t="s">
        <v>178</v>
      </c>
      <c r="I267" s="191"/>
      <c r="J267" s="201" t="s">
        <v>1944</v>
      </c>
      <c r="K267" s="141" t="s">
        <v>181</v>
      </c>
      <c r="L267" s="155" t="s">
        <v>1924</v>
      </c>
      <c r="M267" s="190" t="s">
        <v>1925</v>
      </c>
      <c r="N267" s="141" t="s">
        <v>1926</v>
      </c>
    </row>
    <row r="268" ht="144" spans="1:14">
      <c r="A268" s="397" t="s">
        <v>1964</v>
      </c>
      <c r="B268" s="141" t="s">
        <v>1921</v>
      </c>
      <c r="C268" s="141" t="s">
        <v>1965</v>
      </c>
      <c r="D268" s="185">
        <v>7</v>
      </c>
      <c r="E268" s="141" t="s">
        <v>79</v>
      </c>
      <c r="F268" s="190" t="s">
        <v>138</v>
      </c>
      <c r="G268" s="190">
        <v>1</v>
      </c>
      <c r="H268" s="203" t="s">
        <v>129</v>
      </c>
      <c r="I268" s="203" t="s">
        <v>23</v>
      </c>
      <c r="J268" s="201" t="s">
        <v>1928</v>
      </c>
      <c r="K268" s="141" t="s">
        <v>181</v>
      </c>
      <c r="L268" s="155" t="s">
        <v>1924</v>
      </c>
      <c r="M268" s="190" t="s">
        <v>1925</v>
      </c>
      <c r="N268" s="141" t="s">
        <v>1926</v>
      </c>
    </row>
    <row r="269" ht="60" spans="1:14">
      <c r="A269" s="397" t="s">
        <v>1966</v>
      </c>
      <c r="B269" s="141" t="s">
        <v>1921</v>
      </c>
      <c r="C269" s="141" t="s">
        <v>1965</v>
      </c>
      <c r="D269" s="185"/>
      <c r="E269" s="141" t="s">
        <v>79</v>
      </c>
      <c r="F269" s="190" t="s">
        <v>143</v>
      </c>
      <c r="G269" s="190">
        <v>1</v>
      </c>
      <c r="H269" s="141" t="s">
        <v>22</v>
      </c>
      <c r="I269" s="141" t="s">
        <v>23</v>
      </c>
      <c r="J269" s="155" t="s">
        <v>1930</v>
      </c>
      <c r="K269" s="141" t="s">
        <v>181</v>
      </c>
      <c r="L269" s="155" t="s">
        <v>1967</v>
      </c>
      <c r="M269" s="190" t="s">
        <v>1925</v>
      </c>
      <c r="N269" s="141" t="s">
        <v>1926</v>
      </c>
    </row>
    <row r="270" ht="96" spans="1:14">
      <c r="A270" s="397" t="s">
        <v>1968</v>
      </c>
      <c r="B270" s="141" t="s">
        <v>1921</v>
      </c>
      <c r="C270" s="141" t="s">
        <v>1965</v>
      </c>
      <c r="D270" s="185"/>
      <c r="E270" s="141" t="s">
        <v>79</v>
      </c>
      <c r="F270" s="190" t="s">
        <v>163</v>
      </c>
      <c r="G270" s="190">
        <v>1</v>
      </c>
      <c r="H270" s="141" t="s">
        <v>22</v>
      </c>
      <c r="I270" s="141" t="s">
        <v>23</v>
      </c>
      <c r="J270" s="155" t="s">
        <v>1949</v>
      </c>
      <c r="K270" s="141" t="s">
        <v>181</v>
      </c>
      <c r="L270" s="155" t="s">
        <v>1969</v>
      </c>
      <c r="M270" s="190" t="s">
        <v>1925</v>
      </c>
      <c r="N270" s="141" t="s">
        <v>1926</v>
      </c>
    </row>
    <row r="271" ht="60" spans="1:14">
      <c r="A271" s="397" t="s">
        <v>1970</v>
      </c>
      <c r="B271" s="141" t="s">
        <v>1921</v>
      </c>
      <c r="C271" s="141" t="s">
        <v>1965</v>
      </c>
      <c r="D271" s="187"/>
      <c r="E271" s="141" t="s">
        <v>392</v>
      </c>
      <c r="F271" s="190" t="s">
        <v>393</v>
      </c>
      <c r="G271" s="190">
        <v>4</v>
      </c>
      <c r="H271" s="204" t="s">
        <v>178</v>
      </c>
      <c r="I271" s="204"/>
      <c r="J271" s="191" t="s">
        <v>1952</v>
      </c>
      <c r="K271" s="141" t="s">
        <v>1953</v>
      </c>
      <c r="L271" s="155" t="s">
        <v>1971</v>
      </c>
      <c r="M271" s="190" t="s">
        <v>1925</v>
      </c>
      <c r="N271" s="141" t="s">
        <v>1926</v>
      </c>
    </row>
    <row r="272" ht="132" spans="1:14">
      <c r="A272" s="397" t="s">
        <v>1972</v>
      </c>
      <c r="B272" s="141" t="s">
        <v>1921</v>
      </c>
      <c r="C272" s="141" t="s">
        <v>1973</v>
      </c>
      <c r="D272" s="185">
        <v>5</v>
      </c>
      <c r="E272" s="141" t="s">
        <v>79</v>
      </c>
      <c r="F272" s="190" t="s">
        <v>128</v>
      </c>
      <c r="G272" s="190">
        <v>1</v>
      </c>
      <c r="H272" s="141" t="s">
        <v>22</v>
      </c>
      <c r="I272" s="141" t="s">
        <v>23</v>
      </c>
      <c r="J272" s="155" t="s">
        <v>1923</v>
      </c>
      <c r="K272" s="141" t="s">
        <v>181</v>
      </c>
      <c r="L272" s="155" t="s">
        <v>1971</v>
      </c>
      <c r="M272" s="190" t="s">
        <v>1925</v>
      </c>
      <c r="N272" s="141" t="s">
        <v>1926</v>
      </c>
    </row>
    <row r="273" ht="144" spans="1:14">
      <c r="A273" s="397" t="s">
        <v>1974</v>
      </c>
      <c r="B273" s="141" t="s">
        <v>1921</v>
      </c>
      <c r="C273" s="141" t="s">
        <v>1973</v>
      </c>
      <c r="D273" s="185"/>
      <c r="E273" s="141" t="s">
        <v>79</v>
      </c>
      <c r="F273" s="190" t="s">
        <v>138</v>
      </c>
      <c r="G273" s="190">
        <v>1</v>
      </c>
      <c r="H273" s="141" t="s">
        <v>22</v>
      </c>
      <c r="I273" s="141" t="s">
        <v>23</v>
      </c>
      <c r="J273" s="201" t="s">
        <v>1928</v>
      </c>
      <c r="K273" s="141" t="s">
        <v>181</v>
      </c>
      <c r="L273" s="155" t="s">
        <v>1971</v>
      </c>
      <c r="M273" s="190" t="s">
        <v>1925</v>
      </c>
      <c r="N273" s="141" t="s">
        <v>1926</v>
      </c>
    </row>
    <row r="274" ht="60" spans="1:14">
      <c r="A274" s="397" t="s">
        <v>1975</v>
      </c>
      <c r="B274" s="141" t="s">
        <v>1921</v>
      </c>
      <c r="C274" s="141" t="s">
        <v>1973</v>
      </c>
      <c r="D274" s="185"/>
      <c r="E274" s="141" t="s">
        <v>79</v>
      </c>
      <c r="F274" s="190" t="s">
        <v>168</v>
      </c>
      <c r="G274" s="190">
        <v>1</v>
      </c>
      <c r="H274" s="205" t="s">
        <v>178</v>
      </c>
      <c r="I274" s="191"/>
      <c r="J274" s="201" t="s">
        <v>1942</v>
      </c>
      <c r="K274" s="141" t="s">
        <v>181</v>
      </c>
      <c r="L274" s="155" t="s">
        <v>1971</v>
      </c>
      <c r="M274" s="190" t="s">
        <v>1925</v>
      </c>
      <c r="N274" s="141" t="s">
        <v>1926</v>
      </c>
    </row>
    <row r="275" ht="60" spans="1:14">
      <c r="A275" s="397" t="s">
        <v>1976</v>
      </c>
      <c r="B275" s="141" t="s">
        <v>1921</v>
      </c>
      <c r="C275" s="141" t="s">
        <v>1973</v>
      </c>
      <c r="D275" s="187"/>
      <c r="E275" s="141" t="s">
        <v>392</v>
      </c>
      <c r="F275" s="190" t="s">
        <v>393</v>
      </c>
      <c r="G275" s="190">
        <v>2</v>
      </c>
      <c r="H275" s="191" t="s">
        <v>178</v>
      </c>
      <c r="I275" s="191"/>
      <c r="J275" s="191" t="s">
        <v>1952</v>
      </c>
      <c r="K275" s="187" t="s">
        <v>1953</v>
      </c>
      <c r="L275" s="155" t="s">
        <v>1971</v>
      </c>
      <c r="M275" s="190" t="s">
        <v>1925</v>
      </c>
      <c r="N275" s="141" t="s">
        <v>1926</v>
      </c>
    </row>
    <row r="276" ht="132" spans="1:14">
      <c r="A276" s="397" t="s">
        <v>1977</v>
      </c>
      <c r="B276" s="141" t="s">
        <v>1921</v>
      </c>
      <c r="C276" s="141" t="s">
        <v>1978</v>
      </c>
      <c r="D276" s="184">
        <v>6</v>
      </c>
      <c r="E276" s="141" t="s">
        <v>79</v>
      </c>
      <c r="F276" s="190" t="s">
        <v>128</v>
      </c>
      <c r="G276" s="190">
        <v>1</v>
      </c>
      <c r="H276" s="141" t="s">
        <v>22</v>
      </c>
      <c r="I276" s="141" t="s">
        <v>22</v>
      </c>
      <c r="J276" s="155" t="s">
        <v>1923</v>
      </c>
      <c r="K276" s="141" t="s">
        <v>181</v>
      </c>
      <c r="L276" s="155" t="s">
        <v>1979</v>
      </c>
      <c r="M276" s="190" t="s">
        <v>1925</v>
      </c>
      <c r="N276" s="141" t="s">
        <v>1926</v>
      </c>
    </row>
    <row r="277" ht="144" spans="1:14">
      <c r="A277" s="397" t="s">
        <v>1980</v>
      </c>
      <c r="B277" s="141" t="s">
        <v>1921</v>
      </c>
      <c r="C277" s="141" t="s">
        <v>1978</v>
      </c>
      <c r="D277" s="185"/>
      <c r="E277" s="141" t="s">
        <v>79</v>
      </c>
      <c r="F277" s="190" t="s">
        <v>138</v>
      </c>
      <c r="G277" s="190">
        <v>1</v>
      </c>
      <c r="H277" s="141" t="s">
        <v>22</v>
      </c>
      <c r="I277" s="141" t="s">
        <v>22</v>
      </c>
      <c r="J277" s="201" t="s">
        <v>1928</v>
      </c>
      <c r="K277" s="141" t="s">
        <v>181</v>
      </c>
      <c r="L277" s="155" t="s">
        <v>1981</v>
      </c>
      <c r="M277" s="190" t="s">
        <v>1925</v>
      </c>
      <c r="N277" s="141" t="s">
        <v>1926</v>
      </c>
    </row>
    <row r="278" ht="96" spans="1:14">
      <c r="A278" s="397" t="s">
        <v>1982</v>
      </c>
      <c r="B278" s="141" t="s">
        <v>1921</v>
      </c>
      <c r="C278" s="141" t="s">
        <v>1978</v>
      </c>
      <c r="D278" s="185"/>
      <c r="E278" s="141" t="s">
        <v>79</v>
      </c>
      <c r="F278" s="190" t="s">
        <v>163</v>
      </c>
      <c r="G278" s="190">
        <v>1</v>
      </c>
      <c r="H278" s="141" t="s">
        <v>22</v>
      </c>
      <c r="I278" s="141" t="s">
        <v>22</v>
      </c>
      <c r="J278" s="155" t="s">
        <v>1949</v>
      </c>
      <c r="K278" s="141" t="s">
        <v>181</v>
      </c>
      <c r="L278" s="155" t="s">
        <v>1983</v>
      </c>
      <c r="M278" s="190" t="s">
        <v>1925</v>
      </c>
      <c r="N278" s="141" t="s">
        <v>1926</v>
      </c>
    </row>
    <row r="279" ht="60" spans="1:14">
      <c r="A279" s="397" t="s">
        <v>1984</v>
      </c>
      <c r="B279" s="141" t="s">
        <v>1921</v>
      </c>
      <c r="C279" s="141" t="s">
        <v>1978</v>
      </c>
      <c r="D279" s="185"/>
      <c r="E279" s="141" t="s">
        <v>79</v>
      </c>
      <c r="F279" s="190" t="s">
        <v>168</v>
      </c>
      <c r="G279" s="190">
        <v>1</v>
      </c>
      <c r="H279" s="191" t="s">
        <v>178</v>
      </c>
      <c r="I279" s="191"/>
      <c r="J279" s="201" t="s">
        <v>1942</v>
      </c>
      <c r="K279" s="141" t="s">
        <v>181</v>
      </c>
      <c r="L279" s="155" t="s">
        <v>1985</v>
      </c>
      <c r="M279" s="190" t="s">
        <v>1925</v>
      </c>
      <c r="N279" s="141" t="s">
        <v>1926</v>
      </c>
    </row>
    <row r="280" ht="60" spans="1:14">
      <c r="A280" s="397" t="s">
        <v>1986</v>
      </c>
      <c r="B280" s="141" t="s">
        <v>1921</v>
      </c>
      <c r="C280" s="141" t="s">
        <v>1978</v>
      </c>
      <c r="D280" s="185"/>
      <c r="E280" s="141" t="s">
        <v>392</v>
      </c>
      <c r="F280" s="190" t="s">
        <v>393</v>
      </c>
      <c r="G280" s="141">
        <v>1</v>
      </c>
      <c r="H280" s="191" t="s">
        <v>178</v>
      </c>
      <c r="I280" s="191"/>
      <c r="J280" s="201" t="s">
        <v>1952</v>
      </c>
      <c r="K280" s="141" t="s">
        <v>1953</v>
      </c>
      <c r="L280" s="155" t="s">
        <v>1987</v>
      </c>
      <c r="M280" s="190" t="s">
        <v>1925</v>
      </c>
      <c r="N280" s="141" t="s">
        <v>1926</v>
      </c>
    </row>
    <row r="281" ht="192" spans="1:14">
      <c r="A281" s="397" t="s">
        <v>1988</v>
      </c>
      <c r="B281" s="141" t="s">
        <v>1921</v>
      </c>
      <c r="C281" s="141" t="s">
        <v>1989</v>
      </c>
      <c r="D281" s="187"/>
      <c r="E281" s="141" t="s">
        <v>392</v>
      </c>
      <c r="F281" s="190" t="s">
        <v>393</v>
      </c>
      <c r="G281" s="178">
        <v>1</v>
      </c>
      <c r="H281" s="191" t="s">
        <v>178</v>
      </c>
      <c r="I281" s="207"/>
      <c r="J281" s="201" t="s">
        <v>1990</v>
      </c>
      <c r="K281" s="141" t="s">
        <v>1991</v>
      </c>
      <c r="L281" s="155" t="s">
        <v>1992</v>
      </c>
      <c r="M281" s="190" t="s">
        <v>1925</v>
      </c>
      <c r="N281" s="141" t="s">
        <v>1926</v>
      </c>
    </row>
    <row r="282" ht="324" spans="1:14">
      <c r="A282" s="413" t="s">
        <v>1993</v>
      </c>
      <c r="B282" s="178" t="s">
        <v>1994</v>
      </c>
      <c r="C282" s="141" t="s">
        <v>1995</v>
      </c>
      <c r="D282" s="184">
        <v>8</v>
      </c>
      <c r="E282" s="141" t="s">
        <v>20</v>
      </c>
      <c r="F282" s="141" t="s">
        <v>128</v>
      </c>
      <c r="G282" s="141">
        <v>3</v>
      </c>
      <c r="H282" s="192" t="s">
        <v>1996</v>
      </c>
      <c r="I282" s="141" t="s">
        <v>23</v>
      </c>
      <c r="J282" s="180" t="s">
        <v>1997</v>
      </c>
      <c r="K282" s="141" t="s">
        <v>131</v>
      </c>
      <c r="L282" s="141" t="s">
        <v>1998</v>
      </c>
      <c r="M282" s="141"/>
      <c r="N282" s="141" t="s">
        <v>1999</v>
      </c>
    </row>
    <row r="283" ht="144" spans="1:14">
      <c r="A283" s="413" t="s">
        <v>2000</v>
      </c>
      <c r="B283" s="178" t="s">
        <v>1994</v>
      </c>
      <c r="C283" s="141" t="s">
        <v>1995</v>
      </c>
      <c r="D283" s="185"/>
      <c r="E283" s="141" t="s">
        <v>20</v>
      </c>
      <c r="F283" s="141" t="s">
        <v>138</v>
      </c>
      <c r="G283" s="141">
        <v>3</v>
      </c>
      <c r="H283" s="192" t="s">
        <v>1996</v>
      </c>
      <c r="I283" s="141" t="s">
        <v>23</v>
      </c>
      <c r="J283" s="192" t="s">
        <v>2001</v>
      </c>
      <c r="K283" s="141" t="s">
        <v>131</v>
      </c>
      <c r="L283" s="141" t="s">
        <v>1998</v>
      </c>
      <c r="M283" s="141"/>
      <c r="N283" s="141" t="s">
        <v>1999</v>
      </c>
    </row>
    <row r="284" ht="84" spans="1:14">
      <c r="A284" s="413" t="s">
        <v>2002</v>
      </c>
      <c r="B284" s="178" t="s">
        <v>1994</v>
      </c>
      <c r="C284" s="141" t="s">
        <v>1995</v>
      </c>
      <c r="D284" s="187"/>
      <c r="E284" s="141" t="s">
        <v>20</v>
      </c>
      <c r="F284" s="141" t="s">
        <v>153</v>
      </c>
      <c r="G284" s="141">
        <v>2</v>
      </c>
      <c r="H284" s="192" t="s">
        <v>1996</v>
      </c>
      <c r="I284" s="141" t="s">
        <v>23</v>
      </c>
      <c r="J284" s="192" t="s">
        <v>2003</v>
      </c>
      <c r="K284" s="141" t="s">
        <v>131</v>
      </c>
      <c r="L284" s="141" t="s">
        <v>1998</v>
      </c>
      <c r="M284" s="141"/>
      <c r="N284" s="141" t="s">
        <v>1999</v>
      </c>
    </row>
    <row r="285" ht="72" spans="1:14">
      <c r="A285" s="413" t="s">
        <v>2004</v>
      </c>
      <c r="B285" s="178" t="s">
        <v>1994</v>
      </c>
      <c r="C285" s="184" t="s">
        <v>2005</v>
      </c>
      <c r="D285" s="184">
        <v>9</v>
      </c>
      <c r="E285" s="141" t="s">
        <v>20</v>
      </c>
      <c r="F285" s="141" t="s">
        <v>143</v>
      </c>
      <c r="G285" s="141">
        <v>3</v>
      </c>
      <c r="H285" s="192" t="s">
        <v>1996</v>
      </c>
      <c r="I285" s="141" t="s">
        <v>23</v>
      </c>
      <c r="J285" s="192" t="s">
        <v>2006</v>
      </c>
      <c r="K285" s="141" t="s">
        <v>131</v>
      </c>
      <c r="L285" s="141" t="s">
        <v>1998</v>
      </c>
      <c r="M285" s="141"/>
      <c r="N285" s="141" t="s">
        <v>1999</v>
      </c>
    </row>
    <row r="286" ht="48" spans="1:14">
      <c r="A286" s="413" t="s">
        <v>2007</v>
      </c>
      <c r="B286" s="178" t="s">
        <v>1994</v>
      </c>
      <c r="C286" s="184" t="s">
        <v>2005</v>
      </c>
      <c r="D286" s="185"/>
      <c r="E286" s="141" t="s">
        <v>20</v>
      </c>
      <c r="F286" s="141" t="s">
        <v>148</v>
      </c>
      <c r="G286" s="141">
        <v>2</v>
      </c>
      <c r="H286" s="192" t="s">
        <v>1996</v>
      </c>
      <c r="I286" s="141" t="s">
        <v>23</v>
      </c>
      <c r="J286" s="192" t="s">
        <v>2008</v>
      </c>
      <c r="K286" s="141" t="s">
        <v>131</v>
      </c>
      <c r="L286" s="141" t="s">
        <v>1998</v>
      </c>
      <c r="M286" s="141"/>
      <c r="N286" s="141" t="s">
        <v>1999</v>
      </c>
    </row>
    <row r="287" ht="84" spans="1:14">
      <c r="A287" s="413" t="s">
        <v>2009</v>
      </c>
      <c r="B287" s="178" t="s">
        <v>1994</v>
      </c>
      <c r="C287" s="184" t="s">
        <v>2005</v>
      </c>
      <c r="D287" s="185"/>
      <c r="E287" s="141" t="s">
        <v>20</v>
      </c>
      <c r="F287" s="141" t="s">
        <v>523</v>
      </c>
      <c r="G287" s="141">
        <v>2</v>
      </c>
      <c r="H287" s="192" t="s">
        <v>1996</v>
      </c>
      <c r="I287" s="141" t="s">
        <v>23</v>
      </c>
      <c r="J287" s="192" t="s">
        <v>2010</v>
      </c>
      <c r="K287" s="141" t="s">
        <v>131</v>
      </c>
      <c r="L287" s="141" t="s">
        <v>1998</v>
      </c>
      <c r="M287" s="141"/>
      <c r="N287" s="141" t="s">
        <v>1999</v>
      </c>
    </row>
    <row r="288" ht="144" spans="1:14">
      <c r="A288" s="413" t="s">
        <v>2011</v>
      </c>
      <c r="B288" s="178" t="s">
        <v>1994</v>
      </c>
      <c r="C288" s="184" t="s">
        <v>2005</v>
      </c>
      <c r="D288" s="187"/>
      <c r="E288" s="141" t="s">
        <v>20</v>
      </c>
      <c r="F288" s="141" t="s">
        <v>367</v>
      </c>
      <c r="G288" s="141">
        <v>2</v>
      </c>
      <c r="H288" s="192" t="s">
        <v>1996</v>
      </c>
      <c r="I288" s="141" t="s">
        <v>23</v>
      </c>
      <c r="J288" s="192" t="s">
        <v>2012</v>
      </c>
      <c r="K288" s="141" t="s">
        <v>131</v>
      </c>
      <c r="L288" s="141" t="s">
        <v>1998</v>
      </c>
      <c r="M288" s="141"/>
      <c r="N288" s="141" t="s">
        <v>1999</v>
      </c>
    </row>
    <row r="289" ht="156" spans="1:14">
      <c r="A289" s="413" t="s">
        <v>2013</v>
      </c>
      <c r="B289" s="178" t="s">
        <v>1994</v>
      </c>
      <c r="C289" s="141" t="s">
        <v>2014</v>
      </c>
      <c r="D289" s="184">
        <v>6</v>
      </c>
      <c r="E289" s="141" t="s">
        <v>20</v>
      </c>
      <c r="F289" s="141" t="s">
        <v>251</v>
      </c>
      <c r="G289" s="141">
        <v>2</v>
      </c>
      <c r="H289" s="192" t="s">
        <v>1996</v>
      </c>
      <c r="I289" s="141" t="s">
        <v>23</v>
      </c>
      <c r="J289" s="192" t="s">
        <v>2015</v>
      </c>
      <c r="K289" s="141" t="s">
        <v>131</v>
      </c>
      <c r="L289" s="141" t="s">
        <v>1998</v>
      </c>
      <c r="M289" s="141"/>
      <c r="N289" s="141" t="s">
        <v>1999</v>
      </c>
    </row>
    <row r="290" ht="72" spans="1:14">
      <c r="A290" s="413" t="s">
        <v>2016</v>
      </c>
      <c r="B290" s="178" t="s">
        <v>1994</v>
      </c>
      <c r="C290" s="141" t="s">
        <v>2014</v>
      </c>
      <c r="D290" s="185"/>
      <c r="E290" s="141" t="s">
        <v>20</v>
      </c>
      <c r="F290" s="141" t="s">
        <v>173</v>
      </c>
      <c r="G290" s="141">
        <v>2</v>
      </c>
      <c r="H290" s="192" t="s">
        <v>1996</v>
      </c>
      <c r="I290" s="141" t="s">
        <v>23</v>
      </c>
      <c r="J290" s="192" t="s">
        <v>2017</v>
      </c>
      <c r="K290" s="141" t="s">
        <v>131</v>
      </c>
      <c r="L290" s="141" t="s">
        <v>1998</v>
      </c>
      <c r="M290" s="141"/>
      <c r="N290" s="141" t="s">
        <v>1999</v>
      </c>
    </row>
    <row r="291" ht="96" spans="1:14">
      <c r="A291" s="413" t="s">
        <v>2018</v>
      </c>
      <c r="B291" s="178" t="s">
        <v>1994</v>
      </c>
      <c r="C291" s="141" t="s">
        <v>2014</v>
      </c>
      <c r="D291" s="187"/>
      <c r="E291" s="141" t="s">
        <v>20</v>
      </c>
      <c r="F291" s="141" t="s">
        <v>168</v>
      </c>
      <c r="G291" s="141">
        <v>2</v>
      </c>
      <c r="H291" s="192" t="s">
        <v>1996</v>
      </c>
      <c r="I291" s="141" t="s">
        <v>23</v>
      </c>
      <c r="J291" s="192" t="s">
        <v>2019</v>
      </c>
      <c r="K291" s="141" t="s">
        <v>131</v>
      </c>
      <c r="L291" s="141" t="s">
        <v>1998</v>
      </c>
      <c r="M291" s="141"/>
      <c r="N291" s="141" t="s">
        <v>1999</v>
      </c>
    </row>
    <row r="292" ht="168" spans="1:14">
      <c r="A292" s="413" t="s">
        <v>2020</v>
      </c>
      <c r="B292" s="178" t="s">
        <v>1994</v>
      </c>
      <c r="C292" s="141" t="s">
        <v>2021</v>
      </c>
      <c r="D292" s="184">
        <v>8</v>
      </c>
      <c r="E292" s="141" t="s">
        <v>20</v>
      </c>
      <c r="F292" s="141" t="s">
        <v>1573</v>
      </c>
      <c r="G292" s="141">
        <v>3</v>
      </c>
      <c r="H292" s="192" t="s">
        <v>1996</v>
      </c>
      <c r="I292" s="141" t="s">
        <v>23</v>
      </c>
      <c r="J292" s="192" t="s">
        <v>2022</v>
      </c>
      <c r="K292" s="141" t="s">
        <v>131</v>
      </c>
      <c r="L292" s="141" t="s">
        <v>1998</v>
      </c>
      <c r="M292" s="141"/>
      <c r="N292" s="141" t="s">
        <v>1999</v>
      </c>
    </row>
    <row r="293" ht="180" spans="1:14">
      <c r="A293" s="413" t="s">
        <v>2023</v>
      </c>
      <c r="B293" s="178" t="s">
        <v>1994</v>
      </c>
      <c r="C293" s="141" t="s">
        <v>2021</v>
      </c>
      <c r="D293" s="185"/>
      <c r="E293" s="141" t="s">
        <v>20</v>
      </c>
      <c r="F293" s="141" t="s">
        <v>158</v>
      </c>
      <c r="G293" s="141">
        <v>2</v>
      </c>
      <c r="H293" s="192" t="s">
        <v>1996</v>
      </c>
      <c r="I293" s="141" t="s">
        <v>23</v>
      </c>
      <c r="J293" s="192" t="s">
        <v>2024</v>
      </c>
      <c r="K293" s="141" t="s">
        <v>131</v>
      </c>
      <c r="L293" s="141" t="s">
        <v>1998</v>
      </c>
      <c r="M293" s="141"/>
      <c r="N293" s="141" t="s">
        <v>1999</v>
      </c>
    </row>
    <row r="294" ht="120" spans="1:14">
      <c r="A294" s="413" t="s">
        <v>2025</v>
      </c>
      <c r="B294" s="178" t="s">
        <v>1994</v>
      </c>
      <c r="C294" s="141" t="s">
        <v>2021</v>
      </c>
      <c r="D294" s="187"/>
      <c r="E294" s="141" t="s">
        <v>20</v>
      </c>
      <c r="F294" s="141" t="s">
        <v>163</v>
      </c>
      <c r="G294" s="141">
        <v>3</v>
      </c>
      <c r="H294" s="192" t="s">
        <v>1996</v>
      </c>
      <c r="I294" s="141" t="s">
        <v>23</v>
      </c>
      <c r="J294" s="192" t="s">
        <v>2026</v>
      </c>
      <c r="K294" s="141" t="s">
        <v>131</v>
      </c>
      <c r="L294" s="141" t="s">
        <v>1998</v>
      </c>
      <c r="M294" s="141" t="s">
        <v>2027</v>
      </c>
      <c r="N294" s="141" t="s">
        <v>1999</v>
      </c>
    </row>
    <row r="295" ht="216" spans="1:14">
      <c r="A295" s="413" t="s">
        <v>2028</v>
      </c>
      <c r="B295" s="178" t="s">
        <v>1994</v>
      </c>
      <c r="C295" s="141" t="s">
        <v>2029</v>
      </c>
      <c r="D295" s="141">
        <v>10</v>
      </c>
      <c r="E295" s="141" t="s">
        <v>79</v>
      </c>
      <c r="F295" s="141" t="s">
        <v>128</v>
      </c>
      <c r="G295" s="141">
        <v>10</v>
      </c>
      <c r="H295" s="192" t="s">
        <v>1996</v>
      </c>
      <c r="I295" s="141" t="s">
        <v>23</v>
      </c>
      <c r="J295" s="192" t="s">
        <v>2030</v>
      </c>
      <c r="K295" s="141" t="s">
        <v>181</v>
      </c>
      <c r="L295" s="141" t="s">
        <v>1998</v>
      </c>
      <c r="M295" s="141"/>
      <c r="N295" s="141" t="s">
        <v>1999</v>
      </c>
    </row>
    <row r="296" ht="144" spans="1:14">
      <c r="A296" s="413" t="s">
        <v>2031</v>
      </c>
      <c r="B296" s="178" t="s">
        <v>1994</v>
      </c>
      <c r="C296" s="141" t="s">
        <v>2032</v>
      </c>
      <c r="D296" s="141">
        <v>8</v>
      </c>
      <c r="E296" s="141" t="s">
        <v>79</v>
      </c>
      <c r="F296" s="141" t="s">
        <v>138</v>
      </c>
      <c r="G296" s="141">
        <v>8</v>
      </c>
      <c r="H296" s="192" t="s">
        <v>1996</v>
      </c>
      <c r="I296" s="141" t="s">
        <v>23</v>
      </c>
      <c r="J296" s="192" t="s">
        <v>2033</v>
      </c>
      <c r="K296" s="141" t="s">
        <v>181</v>
      </c>
      <c r="L296" s="141" t="s">
        <v>1998</v>
      </c>
      <c r="M296" s="141"/>
      <c r="N296" s="141" t="s">
        <v>1999</v>
      </c>
    </row>
    <row r="297" ht="84" spans="1:14">
      <c r="A297" s="413" t="s">
        <v>2034</v>
      </c>
      <c r="B297" s="178" t="s">
        <v>1994</v>
      </c>
      <c r="C297" s="141" t="s">
        <v>2035</v>
      </c>
      <c r="D297" s="184">
        <v>6</v>
      </c>
      <c r="E297" s="141" t="s">
        <v>79</v>
      </c>
      <c r="F297" s="141" t="s">
        <v>143</v>
      </c>
      <c r="G297" s="141">
        <v>3</v>
      </c>
      <c r="H297" s="192" t="s">
        <v>1996</v>
      </c>
      <c r="I297" s="141" t="s">
        <v>23</v>
      </c>
      <c r="J297" s="192" t="s">
        <v>2036</v>
      </c>
      <c r="K297" s="141" t="s">
        <v>181</v>
      </c>
      <c r="L297" s="141" t="s">
        <v>1998</v>
      </c>
      <c r="M297" s="141"/>
      <c r="N297" s="141" t="s">
        <v>1999</v>
      </c>
    </row>
    <row r="298" ht="96" spans="1:14">
      <c r="A298" s="413" t="s">
        <v>2037</v>
      </c>
      <c r="B298" s="178" t="s">
        <v>1994</v>
      </c>
      <c r="C298" s="141" t="s">
        <v>2035</v>
      </c>
      <c r="D298" s="187"/>
      <c r="E298" s="141" t="s">
        <v>79</v>
      </c>
      <c r="F298" s="141" t="s">
        <v>168</v>
      </c>
      <c r="G298" s="141">
        <v>3</v>
      </c>
      <c r="H298" s="192" t="s">
        <v>1996</v>
      </c>
      <c r="I298" s="141" t="s">
        <v>23</v>
      </c>
      <c r="J298" s="192" t="s">
        <v>2038</v>
      </c>
      <c r="K298" s="141" t="s">
        <v>181</v>
      </c>
      <c r="L298" s="141" t="s">
        <v>1998</v>
      </c>
      <c r="M298" s="141"/>
      <c r="N298" s="141" t="s">
        <v>1999</v>
      </c>
    </row>
    <row r="299" ht="72" spans="1:14">
      <c r="A299" s="413" t="s">
        <v>2039</v>
      </c>
      <c r="B299" s="178" t="s">
        <v>1994</v>
      </c>
      <c r="C299" s="141" t="s">
        <v>2040</v>
      </c>
      <c r="D299" s="184">
        <v>7</v>
      </c>
      <c r="E299" s="141" t="s">
        <v>79</v>
      </c>
      <c r="F299" s="141" t="s">
        <v>173</v>
      </c>
      <c r="G299" s="141">
        <v>3</v>
      </c>
      <c r="H299" s="192" t="s">
        <v>1996</v>
      </c>
      <c r="I299" s="141" t="s">
        <v>23</v>
      </c>
      <c r="J299" s="192" t="s">
        <v>2017</v>
      </c>
      <c r="K299" s="141" t="s">
        <v>181</v>
      </c>
      <c r="L299" s="141" t="s">
        <v>1998</v>
      </c>
      <c r="M299" s="141"/>
      <c r="N299" s="141" t="s">
        <v>1999</v>
      </c>
    </row>
    <row r="300" ht="120" spans="1:14">
      <c r="A300" s="413" t="s">
        <v>2041</v>
      </c>
      <c r="B300" s="178" t="s">
        <v>1994</v>
      </c>
      <c r="C300" s="141" t="s">
        <v>2040</v>
      </c>
      <c r="D300" s="187"/>
      <c r="E300" s="141" t="s">
        <v>79</v>
      </c>
      <c r="F300" s="141" t="s">
        <v>163</v>
      </c>
      <c r="G300" s="141">
        <v>4</v>
      </c>
      <c r="H300" s="192" t="s">
        <v>1996</v>
      </c>
      <c r="I300" s="141" t="s">
        <v>23</v>
      </c>
      <c r="J300" s="192" t="s">
        <v>2026</v>
      </c>
      <c r="K300" s="141" t="s">
        <v>181</v>
      </c>
      <c r="L300" s="141" t="s">
        <v>1998</v>
      </c>
      <c r="M300" s="141" t="s">
        <v>2027</v>
      </c>
      <c r="N300" s="141" t="s">
        <v>1999</v>
      </c>
    </row>
    <row r="301" ht="72" spans="1:14">
      <c r="A301" s="413" t="s">
        <v>2042</v>
      </c>
      <c r="B301" s="178" t="s">
        <v>1994</v>
      </c>
      <c r="C301" s="141" t="s">
        <v>2043</v>
      </c>
      <c r="D301" s="141">
        <v>10</v>
      </c>
      <c r="E301" s="141" t="s">
        <v>392</v>
      </c>
      <c r="F301" s="141" t="s">
        <v>393</v>
      </c>
      <c r="G301" s="141">
        <v>10</v>
      </c>
      <c r="H301" s="192" t="s">
        <v>2044</v>
      </c>
      <c r="I301" s="141"/>
      <c r="J301" s="192" t="s">
        <v>1021</v>
      </c>
      <c r="K301" s="141" t="s">
        <v>2045</v>
      </c>
      <c r="L301" s="141" t="s">
        <v>1998</v>
      </c>
      <c r="M301" s="141"/>
      <c r="N301" s="141" t="s">
        <v>1999</v>
      </c>
    </row>
    <row r="302" ht="72" spans="1:14">
      <c r="A302" s="413" t="s">
        <v>2046</v>
      </c>
      <c r="B302" s="178" t="s">
        <v>1994</v>
      </c>
      <c r="C302" s="141" t="s">
        <v>2047</v>
      </c>
      <c r="D302" s="141">
        <v>10</v>
      </c>
      <c r="E302" s="141" t="s">
        <v>392</v>
      </c>
      <c r="F302" s="141" t="s">
        <v>393</v>
      </c>
      <c r="G302" s="141">
        <v>10</v>
      </c>
      <c r="H302" s="192" t="s">
        <v>2044</v>
      </c>
      <c r="I302" s="141"/>
      <c r="J302" s="192" t="s">
        <v>1021</v>
      </c>
      <c r="K302" s="141" t="s">
        <v>2045</v>
      </c>
      <c r="L302" s="141" t="s">
        <v>1998</v>
      </c>
      <c r="M302" s="141"/>
      <c r="N302" s="141" t="s">
        <v>1999</v>
      </c>
    </row>
    <row r="303" ht="72" spans="1:14">
      <c r="A303" s="413" t="s">
        <v>2048</v>
      </c>
      <c r="B303" s="178" t="s">
        <v>1994</v>
      </c>
      <c r="C303" s="141" t="s">
        <v>2049</v>
      </c>
      <c r="D303" s="141">
        <v>10</v>
      </c>
      <c r="E303" s="141" t="s">
        <v>392</v>
      </c>
      <c r="F303" s="141" t="s">
        <v>393</v>
      </c>
      <c r="G303" s="141">
        <v>10</v>
      </c>
      <c r="H303" s="192" t="s">
        <v>2044</v>
      </c>
      <c r="I303" s="141"/>
      <c r="J303" s="192" t="s">
        <v>1021</v>
      </c>
      <c r="K303" s="141" t="s">
        <v>2045</v>
      </c>
      <c r="L303" s="141" t="s">
        <v>1998</v>
      </c>
      <c r="M303" s="141"/>
      <c r="N303" s="141" t="s">
        <v>1999</v>
      </c>
    </row>
    <row r="304" ht="72" spans="1:14">
      <c r="A304" s="413" t="s">
        <v>2050</v>
      </c>
      <c r="B304" s="178" t="s">
        <v>1994</v>
      </c>
      <c r="C304" s="141" t="s">
        <v>2051</v>
      </c>
      <c r="D304" s="141">
        <v>6</v>
      </c>
      <c r="E304" s="141" t="s">
        <v>392</v>
      </c>
      <c r="F304" s="141" t="s">
        <v>393</v>
      </c>
      <c r="G304" s="141">
        <v>6</v>
      </c>
      <c r="H304" s="192" t="s">
        <v>2044</v>
      </c>
      <c r="I304" s="141"/>
      <c r="J304" s="192" t="s">
        <v>1021</v>
      </c>
      <c r="K304" s="141" t="s">
        <v>2045</v>
      </c>
      <c r="L304" s="141" t="s">
        <v>1998</v>
      </c>
      <c r="M304" s="141"/>
      <c r="N304" s="141" t="s">
        <v>1999</v>
      </c>
    </row>
    <row r="305" ht="72" spans="1:14">
      <c r="A305" s="413" t="s">
        <v>2052</v>
      </c>
      <c r="B305" s="178" t="s">
        <v>1994</v>
      </c>
      <c r="C305" s="141" t="s">
        <v>2053</v>
      </c>
      <c r="D305" s="141">
        <v>2</v>
      </c>
      <c r="E305" s="141" t="s">
        <v>392</v>
      </c>
      <c r="F305" s="141" t="s">
        <v>393</v>
      </c>
      <c r="G305" s="141">
        <v>2</v>
      </c>
      <c r="H305" s="192" t="s">
        <v>2044</v>
      </c>
      <c r="I305" s="141"/>
      <c r="J305" s="192" t="s">
        <v>1021</v>
      </c>
      <c r="K305" s="141" t="s">
        <v>2045</v>
      </c>
      <c r="L305" s="141" t="s">
        <v>1998</v>
      </c>
      <c r="M305" s="141" t="s">
        <v>2054</v>
      </c>
      <c r="N305" s="141" t="s">
        <v>1999</v>
      </c>
    </row>
    <row r="306" ht="409.5" spans="1:14">
      <c r="A306" s="406" t="s">
        <v>2055</v>
      </c>
      <c r="B306" s="143" t="s">
        <v>2056</v>
      </c>
      <c r="C306" s="206" t="s">
        <v>2057</v>
      </c>
      <c r="D306" s="147">
        <v>70</v>
      </c>
      <c r="E306" s="143" t="s">
        <v>20</v>
      </c>
      <c r="F306" s="143" t="s">
        <v>128</v>
      </c>
      <c r="G306" s="143">
        <v>14</v>
      </c>
      <c r="H306" s="143" t="s">
        <v>129</v>
      </c>
      <c r="I306" s="143" t="s">
        <v>23</v>
      </c>
      <c r="J306" s="208" t="s">
        <v>2058</v>
      </c>
      <c r="K306" s="152" t="s">
        <v>2059</v>
      </c>
      <c r="L306" s="209" t="s">
        <v>2060</v>
      </c>
      <c r="M306" s="143" t="s">
        <v>2061</v>
      </c>
      <c r="N306" s="406" t="s">
        <v>2062</v>
      </c>
    </row>
    <row r="307" ht="409.5" spans="1:14">
      <c r="A307" s="406" t="s">
        <v>2063</v>
      </c>
      <c r="B307" s="143" t="s">
        <v>2056</v>
      </c>
      <c r="C307" s="206" t="s">
        <v>2057</v>
      </c>
      <c r="D307" s="149"/>
      <c r="E307" s="143" t="s">
        <v>20</v>
      </c>
      <c r="F307" s="143" t="s">
        <v>138</v>
      </c>
      <c r="G307" s="143">
        <v>6</v>
      </c>
      <c r="H307" s="143" t="s">
        <v>129</v>
      </c>
      <c r="I307" s="143" t="s">
        <v>23</v>
      </c>
      <c r="J307" s="208" t="s">
        <v>2064</v>
      </c>
      <c r="K307" s="152" t="s">
        <v>2059</v>
      </c>
      <c r="L307" s="209" t="s">
        <v>2060</v>
      </c>
      <c r="M307" s="143" t="s">
        <v>2061</v>
      </c>
      <c r="N307" s="406" t="s">
        <v>2062</v>
      </c>
    </row>
    <row r="308" ht="409.5" spans="1:14">
      <c r="A308" s="406" t="s">
        <v>2065</v>
      </c>
      <c r="B308" s="143" t="s">
        <v>2056</v>
      </c>
      <c r="C308" s="206" t="s">
        <v>2057</v>
      </c>
      <c r="D308" s="149"/>
      <c r="E308" s="143" t="s">
        <v>20</v>
      </c>
      <c r="F308" s="143" t="s">
        <v>143</v>
      </c>
      <c r="G308" s="143">
        <v>9</v>
      </c>
      <c r="H308" s="143" t="s">
        <v>129</v>
      </c>
      <c r="I308" s="143" t="s">
        <v>23</v>
      </c>
      <c r="J308" s="208" t="s">
        <v>2066</v>
      </c>
      <c r="K308" s="152" t="s">
        <v>2059</v>
      </c>
      <c r="L308" s="209" t="s">
        <v>2060</v>
      </c>
      <c r="M308" s="143" t="s">
        <v>2061</v>
      </c>
      <c r="N308" s="406" t="s">
        <v>2062</v>
      </c>
    </row>
    <row r="309" ht="409.5" spans="1:14">
      <c r="A309" s="406" t="s">
        <v>2067</v>
      </c>
      <c r="B309" s="143" t="s">
        <v>2056</v>
      </c>
      <c r="C309" s="206" t="s">
        <v>2057</v>
      </c>
      <c r="D309" s="149"/>
      <c r="E309" s="143" t="s">
        <v>20</v>
      </c>
      <c r="F309" s="143" t="s">
        <v>148</v>
      </c>
      <c r="G309" s="143">
        <v>6</v>
      </c>
      <c r="H309" s="143" t="s">
        <v>129</v>
      </c>
      <c r="I309" s="143" t="s">
        <v>23</v>
      </c>
      <c r="J309" s="208" t="s">
        <v>2068</v>
      </c>
      <c r="K309" s="152" t="s">
        <v>2059</v>
      </c>
      <c r="L309" s="209" t="s">
        <v>2060</v>
      </c>
      <c r="M309" s="143" t="s">
        <v>2061</v>
      </c>
      <c r="N309" s="406" t="s">
        <v>2062</v>
      </c>
    </row>
    <row r="310" ht="409.5" spans="1:14">
      <c r="A310" s="406" t="s">
        <v>2069</v>
      </c>
      <c r="B310" s="143" t="s">
        <v>2056</v>
      </c>
      <c r="C310" s="206" t="s">
        <v>2057</v>
      </c>
      <c r="D310" s="149"/>
      <c r="E310" s="143" t="s">
        <v>20</v>
      </c>
      <c r="F310" s="143" t="s">
        <v>153</v>
      </c>
      <c r="G310" s="143">
        <v>4</v>
      </c>
      <c r="H310" s="143" t="s">
        <v>129</v>
      </c>
      <c r="I310" s="143" t="s">
        <v>23</v>
      </c>
      <c r="J310" s="208" t="s">
        <v>2070</v>
      </c>
      <c r="K310" s="152" t="s">
        <v>2059</v>
      </c>
      <c r="L310" s="209" t="s">
        <v>2060</v>
      </c>
      <c r="M310" s="143" t="s">
        <v>2061</v>
      </c>
      <c r="N310" s="406" t="s">
        <v>2062</v>
      </c>
    </row>
    <row r="311" ht="409.5" spans="1:14">
      <c r="A311" s="406" t="s">
        <v>2071</v>
      </c>
      <c r="B311" s="143" t="s">
        <v>2056</v>
      </c>
      <c r="C311" s="206" t="s">
        <v>2057</v>
      </c>
      <c r="D311" s="149"/>
      <c r="E311" s="143" t="s">
        <v>20</v>
      </c>
      <c r="F311" s="143" t="s">
        <v>251</v>
      </c>
      <c r="G311" s="143">
        <v>4</v>
      </c>
      <c r="H311" s="143" t="s">
        <v>129</v>
      </c>
      <c r="I311" s="143" t="s">
        <v>23</v>
      </c>
      <c r="J311" s="208" t="s">
        <v>2072</v>
      </c>
      <c r="K311" s="152" t="s">
        <v>2059</v>
      </c>
      <c r="L311" s="209" t="s">
        <v>2060</v>
      </c>
      <c r="M311" s="143" t="s">
        <v>2061</v>
      </c>
      <c r="N311" s="406" t="s">
        <v>2062</v>
      </c>
    </row>
    <row r="312" ht="409.5" spans="1:14">
      <c r="A312" s="406" t="s">
        <v>2073</v>
      </c>
      <c r="B312" s="143" t="s">
        <v>2056</v>
      </c>
      <c r="C312" s="206" t="s">
        <v>2057</v>
      </c>
      <c r="D312" s="149"/>
      <c r="E312" s="143" t="s">
        <v>20</v>
      </c>
      <c r="F312" s="143" t="s">
        <v>234</v>
      </c>
      <c r="G312" s="143">
        <v>4</v>
      </c>
      <c r="H312" s="143" t="s">
        <v>129</v>
      </c>
      <c r="I312" s="143" t="s">
        <v>23</v>
      </c>
      <c r="J312" s="208" t="s">
        <v>2074</v>
      </c>
      <c r="K312" s="152" t="s">
        <v>2059</v>
      </c>
      <c r="L312" s="209" t="s">
        <v>2060</v>
      </c>
      <c r="M312" s="143" t="s">
        <v>2061</v>
      </c>
      <c r="N312" s="406" t="s">
        <v>2062</v>
      </c>
    </row>
    <row r="313" ht="409.5" spans="1:14">
      <c r="A313" s="406" t="s">
        <v>2075</v>
      </c>
      <c r="B313" s="143" t="s">
        <v>2056</v>
      </c>
      <c r="C313" s="206" t="s">
        <v>2057</v>
      </c>
      <c r="D313" s="149"/>
      <c r="E313" s="143" t="s">
        <v>20</v>
      </c>
      <c r="F313" s="143" t="s">
        <v>523</v>
      </c>
      <c r="G313" s="143">
        <v>5</v>
      </c>
      <c r="H313" s="143" t="s">
        <v>129</v>
      </c>
      <c r="I313" s="143" t="s">
        <v>23</v>
      </c>
      <c r="J313" s="208" t="s">
        <v>2076</v>
      </c>
      <c r="K313" s="152" t="s">
        <v>2059</v>
      </c>
      <c r="L313" s="209" t="s">
        <v>2060</v>
      </c>
      <c r="M313" s="143" t="s">
        <v>2061</v>
      </c>
      <c r="N313" s="406" t="s">
        <v>2062</v>
      </c>
    </row>
    <row r="314" ht="409.5" spans="1:14">
      <c r="A314" s="406" t="s">
        <v>2077</v>
      </c>
      <c r="B314" s="143" t="s">
        <v>2056</v>
      </c>
      <c r="C314" s="206" t="s">
        <v>2057</v>
      </c>
      <c r="D314" s="149"/>
      <c r="E314" s="143" t="s">
        <v>20</v>
      </c>
      <c r="F314" s="143" t="s">
        <v>367</v>
      </c>
      <c r="G314" s="143">
        <v>6</v>
      </c>
      <c r="H314" s="143" t="s">
        <v>129</v>
      </c>
      <c r="I314" s="143" t="s">
        <v>23</v>
      </c>
      <c r="J314" s="208" t="s">
        <v>2078</v>
      </c>
      <c r="K314" s="152" t="s">
        <v>2059</v>
      </c>
      <c r="L314" s="209" t="s">
        <v>2060</v>
      </c>
      <c r="M314" s="143" t="s">
        <v>2061</v>
      </c>
      <c r="N314" s="406" t="s">
        <v>2062</v>
      </c>
    </row>
    <row r="315" ht="409.5" spans="1:14">
      <c r="A315" s="406" t="s">
        <v>2079</v>
      </c>
      <c r="B315" s="143" t="s">
        <v>2056</v>
      </c>
      <c r="C315" s="206" t="s">
        <v>2057</v>
      </c>
      <c r="D315" s="149"/>
      <c r="E315" s="143" t="s">
        <v>20</v>
      </c>
      <c r="F315" s="143" t="s">
        <v>1573</v>
      </c>
      <c r="G315" s="143">
        <v>2</v>
      </c>
      <c r="H315" s="143" t="s">
        <v>129</v>
      </c>
      <c r="I315" s="143" t="s">
        <v>23</v>
      </c>
      <c r="J315" s="208" t="s">
        <v>2080</v>
      </c>
      <c r="K315" s="152" t="s">
        <v>2059</v>
      </c>
      <c r="L315" s="209" t="s">
        <v>2060</v>
      </c>
      <c r="M315" s="143" t="s">
        <v>2061</v>
      </c>
      <c r="N315" s="406" t="s">
        <v>2062</v>
      </c>
    </row>
    <row r="316" ht="409.5" spans="1:14">
      <c r="A316" s="406" t="s">
        <v>2081</v>
      </c>
      <c r="B316" s="143" t="s">
        <v>2056</v>
      </c>
      <c r="C316" s="206" t="s">
        <v>2057</v>
      </c>
      <c r="D316" s="149"/>
      <c r="E316" s="143" t="s">
        <v>20</v>
      </c>
      <c r="F316" s="143" t="s">
        <v>163</v>
      </c>
      <c r="G316" s="143">
        <v>3</v>
      </c>
      <c r="H316" s="143" t="s">
        <v>129</v>
      </c>
      <c r="I316" s="143" t="s">
        <v>23</v>
      </c>
      <c r="J316" s="208" t="s">
        <v>2082</v>
      </c>
      <c r="K316" s="152" t="s">
        <v>2059</v>
      </c>
      <c r="L316" s="209" t="s">
        <v>2060</v>
      </c>
      <c r="M316" s="143" t="s">
        <v>2061</v>
      </c>
      <c r="N316" s="406" t="s">
        <v>2062</v>
      </c>
    </row>
    <row r="317" ht="409.5" spans="1:14">
      <c r="A317" s="406" t="s">
        <v>2083</v>
      </c>
      <c r="B317" s="143" t="s">
        <v>2056</v>
      </c>
      <c r="C317" s="206" t="s">
        <v>2057</v>
      </c>
      <c r="D317" s="149"/>
      <c r="E317" s="143" t="s">
        <v>20</v>
      </c>
      <c r="F317" s="143" t="s">
        <v>168</v>
      </c>
      <c r="G317" s="143">
        <v>3</v>
      </c>
      <c r="H317" s="143" t="s">
        <v>129</v>
      </c>
      <c r="I317" s="143" t="s">
        <v>23</v>
      </c>
      <c r="J317" s="208" t="s">
        <v>2084</v>
      </c>
      <c r="K317" s="152" t="s">
        <v>2059</v>
      </c>
      <c r="L317" s="209" t="s">
        <v>2060</v>
      </c>
      <c r="M317" s="143" t="s">
        <v>2061</v>
      </c>
      <c r="N317" s="406" t="s">
        <v>2062</v>
      </c>
    </row>
    <row r="318" ht="409.5" spans="1:14">
      <c r="A318" s="406" t="s">
        <v>2085</v>
      </c>
      <c r="B318" s="143" t="s">
        <v>2056</v>
      </c>
      <c r="C318" s="206" t="s">
        <v>2057</v>
      </c>
      <c r="D318" s="149"/>
      <c r="E318" s="143" t="s">
        <v>20</v>
      </c>
      <c r="F318" s="143" t="s">
        <v>173</v>
      </c>
      <c r="G318" s="143">
        <v>3</v>
      </c>
      <c r="H318" s="143" t="s">
        <v>129</v>
      </c>
      <c r="I318" s="143" t="s">
        <v>23</v>
      </c>
      <c r="J318" s="208" t="s">
        <v>2086</v>
      </c>
      <c r="K318" s="152" t="s">
        <v>2059</v>
      </c>
      <c r="L318" s="209" t="s">
        <v>2060</v>
      </c>
      <c r="M318" s="143" t="s">
        <v>2061</v>
      </c>
      <c r="N318" s="406" t="s">
        <v>2062</v>
      </c>
    </row>
    <row r="319" ht="409.5" spans="1:14">
      <c r="A319" s="406" t="s">
        <v>2087</v>
      </c>
      <c r="B319" s="143" t="s">
        <v>2056</v>
      </c>
      <c r="C319" s="206" t="s">
        <v>2057</v>
      </c>
      <c r="D319" s="148"/>
      <c r="E319" s="143" t="s">
        <v>20</v>
      </c>
      <c r="F319" s="143" t="s">
        <v>1570</v>
      </c>
      <c r="G319" s="143">
        <v>1</v>
      </c>
      <c r="H319" s="143" t="s">
        <v>129</v>
      </c>
      <c r="I319" s="143" t="s">
        <v>23</v>
      </c>
      <c r="J319" s="208" t="s">
        <v>2088</v>
      </c>
      <c r="K319" s="152" t="s">
        <v>2059</v>
      </c>
      <c r="L319" s="209" t="s">
        <v>2060</v>
      </c>
      <c r="M319" s="143" t="s">
        <v>2061</v>
      </c>
      <c r="N319" s="406" t="s">
        <v>2062</v>
      </c>
    </row>
    <row r="320" ht="409.5" spans="1:14">
      <c r="A320" s="406" t="s">
        <v>2089</v>
      </c>
      <c r="B320" s="143" t="s">
        <v>2056</v>
      </c>
      <c r="C320" s="143" t="s">
        <v>2090</v>
      </c>
      <c r="D320" s="147">
        <v>6</v>
      </c>
      <c r="E320" s="143" t="s">
        <v>79</v>
      </c>
      <c r="F320" s="143" t="s">
        <v>128</v>
      </c>
      <c r="G320" s="143">
        <v>2</v>
      </c>
      <c r="H320" s="143" t="s">
        <v>129</v>
      </c>
      <c r="I320" s="143" t="s">
        <v>23</v>
      </c>
      <c r="J320" s="208" t="s">
        <v>2091</v>
      </c>
      <c r="K320" s="152" t="s">
        <v>2059</v>
      </c>
      <c r="L320" s="209" t="s">
        <v>2060</v>
      </c>
      <c r="M320" s="143" t="s">
        <v>2061</v>
      </c>
      <c r="N320" s="406" t="s">
        <v>2062</v>
      </c>
    </row>
    <row r="321" ht="409.5" spans="1:14">
      <c r="A321" s="406" t="s">
        <v>2092</v>
      </c>
      <c r="B321" s="143" t="s">
        <v>2056</v>
      </c>
      <c r="C321" s="143" t="s">
        <v>2090</v>
      </c>
      <c r="D321" s="149"/>
      <c r="E321" s="143" t="s">
        <v>79</v>
      </c>
      <c r="F321" s="143" t="s">
        <v>138</v>
      </c>
      <c r="G321" s="143">
        <v>1</v>
      </c>
      <c r="H321" s="143" t="s">
        <v>178</v>
      </c>
      <c r="I321" s="143" t="s">
        <v>179</v>
      </c>
      <c r="J321" s="208" t="s">
        <v>2093</v>
      </c>
      <c r="K321" s="152" t="s">
        <v>2059</v>
      </c>
      <c r="L321" s="209" t="s">
        <v>2094</v>
      </c>
      <c r="M321" s="143" t="s">
        <v>2061</v>
      </c>
      <c r="N321" s="406" t="s">
        <v>2062</v>
      </c>
    </row>
    <row r="322" ht="409.5" spans="1:14">
      <c r="A322" s="406" t="s">
        <v>2095</v>
      </c>
      <c r="B322" s="143" t="s">
        <v>2056</v>
      </c>
      <c r="C322" s="143" t="s">
        <v>2090</v>
      </c>
      <c r="D322" s="149"/>
      <c r="E322" s="143" t="s">
        <v>79</v>
      </c>
      <c r="F322" s="143" t="s">
        <v>143</v>
      </c>
      <c r="G322" s="143">
        <v>1</v>
      </c>
      <c r="H322" s="143" t="s">
        <v>129</v>
      </c>
      <c r="I322" s="143" t="s">
        <v>23</v>
      </c>
      <c r="J322" s="208" t="s">
        <v>2096</v>
      </c>
      <c r="K322" s="152" t="s">
        <v>2059</v>
      </c>
      <c r="L322" s="209" t="s">
        <v>2060</v>
      </c>
      <c r="M322" s="143" t="s">
        <v>2061</v>
      </c>
      <c r="N322" s="406" t="s">
        <v>2062</v>
      </c>
    </row>
    <row r="323" ht="409.5" spans="1:14">
      <c r="A323" s="406" t="s">
        <v>2097</v>
      </c>
      <c r="B323" s="143" t="s">
        <v>2056</v>
      </c>
      <c r="C323" s="143" t="s">
        <v>2090</v>
      </c>
      <c r="D323" s="149"/>
      <c r="E323" s="143" t="s">
        <v>79</v>
      </c>
      <c r="F323" s="143" t="s">
        <v>163</v>
      </c>
      <c r="G323" s="143">
        <v>1</v>
      </c>
      <c r="H323" s="143" t="s">
        <v>178</v>
      </c>
      <c r="I323" s="143" t="s">
        <v>179</v>
      </c>
      <c r="J323" s="208" t="s">
        <v>2098</v>
      </c>
      <c r="K323" s="152" t="s">
        <v>2059</v>
      </c>
      <c r="L323" s="209" t="s">
        <v>2094</v>
      </c>
      <c r="M323" s="143" t="s">
        <v>2061</v>
      </c>
      <c r="N323" s="406" t="s">
        <v>2062</v>
      </c>
    </row>
    <row r="324" ht="409.5" spans="1:14">
      <c r="A324" s="406" t="s">
        <v>2099</v>
      </c>
      <c r="B324" s="143" t="s">
        <v>2056</v>
      </c>
      <c r="C324" s="143" t="s">
        <v>2090</v>
      </c>
      <c r="D324" s="148"/>
      <c r="E324" s="143" t="s">
        <v>79</v>
      </c>
      <c r="F324" s="143" t="s">
        <v>1573</v>
      </c>
      <c r="G324" s="143">
        <v>1</v>
      </c>
      <c r="H324" s="143" t="s">
        <v>178</v>
      </c>
      <c r="I324" s="143" t="s">
        <v>179</v>
      </c>
      <c r="J324" s="208" t="s">
        <v>2100</v>
      </c>
      <c r="K324" s="152" t="s">
        <v>2059</v>
      </c>
      <c r="L324" s="209" t="s">
        <v>2094</v>
      </c>
      <c r="M324" s="143" t="s">
        <v>2061</v>
      </c>
      <c r="N324" s="406" t="s">
        <v>2062</v>
      </c>
    </row>
    <row r="325" ht="409.5" spans="1:14">
      <c r="A325" s="406" t="s">
        <v>2101</v>
      </c>
      <c r="B325" s="143" t="s">
        <v>2056</v>
      </c>
      <c r="C325" s="143" t="s">
        <v>2102</v>
      </c>
      <c r="D325" s="147">
        <v>4</v>
      </c>
      <c r="E325" s="143" t="s">
        <v>79</v>
      </c>
      <c r="F325" s="143" t="s">
        <v>128</v>
      </c>
      <c r="G325" s="143">
        <v>1</v>
      </c>
      <c r="H325" s="143" t="s">
        <v>129</v>
      </c>
      <c r="I325" s="143" t="s">
        <v>23</v>
      </c>
      <c r="J325" s="208" t="s">
        <v>2091</v>
      </c>
      <c r="K325" s="152" t="s">
        <v>2059</v>
      </c>
      <c r="L325" s="209" t="s">
        <v>2060</v>
      </c>
      <c r="M325" s="152" t="s">
        <v>2061</v>
      </c>
      <c r="N325" s="406" t="s">
        <v>2062</v>
      </c>
    </row>
    <row r="326" ht="409.5" spans="1:14">
      <c r="A326" s="406" t="s">
        <v>2103</v>
      </c>
      <c r="B326" s="143" t="s">
        <v>2056</v>
      </c>
      <c r="C326" s="143" t="s">
        <v>2102</v>
      </c>
      <c r="D326" s="149"/>
      <c r="E326" s="143" t="s">
        <v>79</v>
      </c>
      <c r="F326" s="143" t="s">
        <v>143</v>
      </c>
      <c r="G326" s="143">
        <v>1</v>
      </c>
      <c r="H326" s="143" t="s">
        <v>129</v>
      </c>
      <c r="I326" s="143" t="s">
        <v>23</v>
      </c>
      <c r="J326" s="208" t="s">
        <v>2096</v>
      </c>
      <c r="K326" s="152" t="s">
        <v>2059</v>
      </c>
      <c r="L326" s="209" t="s">
        <v>2060</v>
      </c>
      <c r="M326" s="143" t="s">
        <v>2061</v>
      </c>
      <c r="N326" s="406" t="s">
        <v>2062</v>
      </c>
    </row>
    <row r="327" ht="409.5" spans="1:14">
      <c r="A327" s="406" t="s">
        <v>2104</v>
      </c>
      <c r="B327" s="143" t="s">
        <v>2056</v>
      </c>
      <c r="C327" s="143" t="s">
        <v>2102</v>
      </c>
      <c r="D327" s="149"/>
      <c r="E327" s="143" t="s">
        <v>79</v>
      </c>
      <c r="F327" s="143" t="s">
        <v>163</v>
      </c>
      <c r="G327" s="143">
        <v>1</v>
      </c>
      <c r="H327" s="143" t="s">
        <v>178</v>
      </c>
      <c r="I327" s="143" t="s">
        <v>179</v>
      </c>
      <c r="J327" s="152" t="s">
        <v>2105</v>
      </c>
      <c r="K327" s="152" t="s">
        <v>2059</v>
      </c>
      <c r="L327" s="209" t="s">
        <v>2094</v>
      </c>
      <c r="M327" s="143" t="s">
        <v>2061</v>
      </c>
      <c r="N327" s="406" t="s">
        <v>2062</v>
      </c>
    </row>
    <row r="328" ht="409.5" spans="1:14">
      <c r="A328" s="406" t="s">
        <v>2106</v>
      </c>
      <c r="B328" s="143" t="s">
        <v>2056</v>
      </c>
      <c r="C328" s="143" t="s">
        <v>2102</v>
      </c>
      <c r="D328" s="148"/>
      <c r="E328" s="143" t="s">
        <v>79</v>
      </c>
      <c r="F328" s="143" t="s">
        <v>168</v>
      </c>
      <c r="G328" s="143">
        <v>1</v>
      </c>
      <c r="H328" s="143" t="s">
        <v>129</v>
      </c>
      <c r="I328" s="143" t="s">
        <v>23</v>
      </c>
      <c r="J328" s="208" t="s">
        <v>2084</v>
      </c>
      <c r="K328" s="152" t="s">
        <v>2059</v>
      </c>
      <c r="L328" s="209" t="s">
        <v>2060</v>
      </c>
      <c r="M328" s="143" t="s">
        <v>2061</v>
      </c>
      <c r="N328" s="406" t="s">
        <v>2062</v>
      </c>
    </row>
    <row r="329" ht="409.5" spans="1:14">
      <c r="A329" s="406" t="s">
        <v>2107</v>
      </c>
      <c r="B329" s="143" t="s">
        <v>2056</v>
      </c>
      <c r="C329" s="143" t="s">
        <v>2108</v>
      </c>
      <c r="D329" s="147">
        <v>4</v>
      </c>
      <c r="E329" s="143" t="s">
        <v>79</v>
      </c>
      <c r="F329" s="143" t="s">
        <v>128</v>
      </c>
      <c r="G329" s="143">
        <v>1</v>
      </c>
      <c r="H329" s="143" t="s">
        <v>129</v>
      </c>
      <c r="I329" s="143" t="s">
        <v>23</v>
      </c>
      <c r="J329" s="208" t="s">
        <v>2091</v>
      </c>
      <c r="K329" s="152" t="s">
        <v>2059</v>
      </c>
      <c r="L329" s="209" t="s">
        <v>2060</v>
      </c>
      <c r="M329" s="143" t="s">
        <v>2061</v>
      </c>
      <c r="N329" s="406" t="s">
        <v>2062</v>
      </c>
    </row>
    <row r="330" ht="409.5" spans="1:14">
      <c r="A330" s="406" t="s">
        <v>2109</v>
      </c>
      <c r="B330" s="143" t="s">
        <v>2056</v>
      </c>
      <c r="C330" s="143" t="s">
        <v>2108</v>
      </c>
      <c r="D330" s="149"/>
      <c r="E330" s="143" t="s">
        <v>79</v>
      </c>
      <c r="F330" s="143" t="s">
        <v>138</v>
      </c>
      <c r="G330" s="143">
        <v>1</v>
      </c>
      <c r="H330" s="143" t="s">
        <v>178</v>
      </c>
      <c r="I330" s="143" t="s">
        <v>179</v>
      </c>
      <c r="J330" s="208" t="s">
        <v>2093</v>
      </c>
      <c r="K330" s="152" t="s">
        <v>2059</v>
      </c>
      <c r="L330" s="209" t="s">
        <v>2094</v>
      </c>
      <c r="M330" s="143" t="s">
        <v>2061</v>
      </c>
      <c r="N330" s="406" t="s">
        <v>2062</v>
      </c>
    </row>
    <row r="331" ht="409.5" spans="1:14">
      <c r="A331" s="406" t="s">
        <v>2110</v>
      </c>
      <c r="B331" s="143" t="s">
        <v>2056</v>
      </c>
      <c r="C331" s="143" t="s">
        <v>2108</v>
      </c>
      <c r="D331" s="149"/>
      <c r="E331" s="143" t="s">
        <v>79</v>
      </c>
      <c r="F331" s="143" t="s">
        <v>143</v>
      </c>
      <c r="G331" s="143">
        <v>1</v>
      </c>
      <c r="H331" s="143" t="s">
        <v>129</v>
      </c>
      <c r="I331" s="143" t="s">
        <v>23</v>
      </c>
      <c r="J331" s="152" t="s">
        <v>2111</v>
      </c>
      <c r="K331" s="152" t="s">
        <v>2059</v>
      </c>
      <c r="L331" s="209" t="s">
        <v>2060</v>
      </c>
      <c r="M331" s="143" t="s">
        <v>2061</v>
      </c>
      <c r="N331" s="406" t="s">
        <v>2062</v>
      </c>
    </row>
    <row r="332" ht="409.5" spans="1:14">
      <c r="A332" s="406" t="s">
        <v>2112</v>
      </c>
      <c r="B332" s="143" t="s">
        <v>2056</v>
      </c>
      <c r="C332" s="143" t="s">
        <v>2108</v>
      </c>
      <c r="D332" s="148"/>
      <c r="E332" s="143" t="s">
        <v>79</v>
      </c>
      <c r="F332" s="143" t="s">
        <v>163</v>
      </c>
      <c r="G332" s="143">
        <v>1</v>
      </c>
      <c r="H332" s="143" t="s">
        <v>178</v>
      </c>
      <c r="I332" s="143" t="s">
        <v>179</v>
      </c>
      <c r="J332" s="152" t="s">
        <v>2105</v>
      </c>
      <c r="K332" s="152" t="s">
        <v>2059</v>
      </c>
      <c r="L332" s="209" t="s">
        <v>2094</v>
      </c>
      <c r="M332" s="143" t="s">
        <v>2061</v>
      </c>
      <c r="N332" s="406" t="s">
        <v>2062</v>
      </c>
    </row>
    <row r="333" ht="409.5" spans="1:14">
      <c r="A333" s="406" t="s">
        <v>2113</v>
      </c>
      <c r="B333" s="143" t="s">
        <v>2056</v>
      </c>
      <c r="C333" s="143" t="s">
        <v>2114</v>
      </c>
      <c r="D333" s="147">
        <v>4</v>
      </c>
      <c r="E333" s="143" t="s">
        <v>79</v>
      </c>
      <c r="F333" s="143" t="s">
        <v>128</v>
      </c>
      <c r="G333" s="143">
        <v>1</v>
      </c>
      <c r="H333" s="143" t="s">
        <v>129</v>
      </c>
      <c r="I333" s="143" t="s">
        <v>23</v>
      </c>
      <c r="J333" s="152" t="s">
        <v>2115</v>
      </c>
      <c r="K333" s="152" t="s">
        <v>2059</v>
      </c>
      <c r="L333" s="209" t="s">
        <v>2060</v>
      </c>
      <c r="M333" s="143" t="s">
        <v>2061</v>
      </c>
      <c r="N333" s="406" t="s">
        <v>2062</v>
      </c>
    </row>
    <row r="334" ht="409.5" spans="1:14">
      <c r="A334" s="406" t="s">
        <v>2116</v>
      </c>
      <c r="B334" s="143" t="s">
        <v>2056</v>
      </c>
      <c r="C334" s="143" t="s">
        <v>2114</v>
      </c>
      <c r="D334" s="149"/>
      <c r="E334" s="143" t="s">
        <v>79</v>
      </c>
      <c r="F334" s="143" t="s">
        <v>143</v>
      </c>
      <c r="G334" s="143">
        <v>1</v>
      </c>
      <c r="H334" s="143" t="s">
        <v>129</v>
      </c>
      <c r="I334" s="143" t="s">
        <v>23</v>
      </c>
      <c r="J334" s="152" t="s">
        <v>2111</v>
      </c>
      <c r="K334" s="152" t="s">
        <v>2059</v>
      </c>
      <c r="L334" s="209" t="s">
        <v>2060</v>
      </c>
      <c r="M334" s="143" t="s">
        <v>2061</v>
      </c>
      <c r="N334" s="406" t="s">
        <v>2062</v>
      </c>
    </row>
    <row r="335" ht="409.5" spans="1:14">
      <c r="A335" s="406" t="s">
        <v>2117</v>
      </c>
      <c r="B335" s="143" t="s">
        <v>2056</v>
      </c>
      <c r="C335" s="143" t="s">
        <v>2114</v>
      </c>
      <c r="D335" s="149"/>
      <c r="E335" s="143" t="s">
        <v>79</v>
      </c>
      <c r="F335" s="143" t="s">
        <v>163</v>
      </c>
      <c r="G335" s="143">
        <v>1</v>
      </c>
      <c r="H335" s="143" t="s">
        <v>178</v>
      </c>
      <c r="I335" s="143" t="s">
        <v>179</v>
      </c>
      <c r="J335" s="152" t="s">
        <v>2105</v>
      </c>
      <c r="K335" s="152" t="s">
        <v>2059</v>
      </c>
      <c r="L335" s="209" t="s">
        <v>2094</v>
      </c>
      <c r="M335" s="143" t="s">
        <v>2061</v>
      </c>
      <c r="N335" s="406" t="s">
        <v>2062</v>
      </c>
    </row>
    <row r="336" ht="409.5" spans="1:14">
      <c r="A336" s="406" t="s">
        <v>2118</v>
      </c>
      <c r="B336" s="143" t="s">
        <v>2056</v>
      </c>
      <c r="C336" s="143" t="s">
        <v>2114</v>
      </c>
      <c r="D336" s="148"/>
      <c r="E336" s="143" t="s">
        <v>79</v>
      </c>
      <c r="F336" s="143" t="s">
        <v>168</v>
      </c>
      <c r="G336" s="143">
        <v>1</v>
      </c>
      <c r="H336" s="143" t="s">
        <v>129</v>
      </c>
      <c r="I336" s="143" t="s">
        <v>23</v>
      </c>
      <c r="J336" s="152" t="s">
        <v>2119</v>
      </c>
      <c r="K336" s="152" t="s">
        <v>2059</v>
      </c>
      <c r="L336" s="209" t="s">
        <v>2060</v>
      </c>
      <c r="M336" s="143" t="s">
        <v>2061</v>
      </c>
      <c r="N336" s="406" t="s">
        <v>2062</v>
      </c>
    </row>
    <row r="337" ht="409.5" spans="1:14">
      <c r="A337" s="406" t="s">
        <v>2120</v>
      </c>
      <c r="B337" s="143" t="s">
        <v>2056</v>
      </c>
      <c r="C337" s="143" t="s">
        <v>2121</v>
      </c>
      <c r="D337" s="147">
        <v>3</v>
      </c>
      <c r="E337" s="143" t="s">
        <v>79</v>
      </c>
      <c r="F337" s="143" t="s">
        <v>143</v>
      </c>
      <c r="G337" s="143">
        <v>1</v>
      </c>
      <c r="H337" s="143" t="s">
        <v>129</v>
      </c>
      <c r="I337" s="143" t="s">
        <v>23</v>
      </c>
      <c r="J337" s="152" t="s">
        <v>2111</v>
      </c>
      <c r="K337" s="152" t="s">
        <v>2059</v>
      </c>
      <c r="L337" s="209" t="s">
        <v>2060</v>
      </c>
      <c r="M337" s="143" t="s">
        <v>2061</v>
      </c>
      <c r="N337" s="406" t="s">
        <v>2062</v>
      </c>
    </row>
    <row r="338" ht="409.5" spans="1:14">
      <c r="A338" s="406" t="s">
        <v>2122</v>
      </c>
      <c r="B338" s="143" t="s">
        <v>2056</v>
      </c>
      <c r="C338" s="143" t="s">
        <v>2121</v>
      </c>
      <c r="D338" s="149"/>
      <c r="E338" s="143" t="s">
        <v>79</v>
      </c>
      <c r="F338" s="143" t="s">
        <v>163</v>
      </c>
      <c r="G338" s="143">
        <v>1</v>
      </c>
      <c r="H338" s="143" t="s">
        <v>178</v>
      </c>
      <c r="I338" s="143" t="s">
        <v>179</v>
      </c>
      <c r="J338" s="152" t="s">
        <v>2105</v>
      </c>
      <c r="K338" s="152" t="s">
        <v>2059</v>
      </c>
      <c r="L338" s="209" t="s">
        <v>2094</v>
      </c>
      <c r="M338" s="143" t="s">
        <v>2061</v>
      </c>
      <c r="N338" s="406" t="s">
        <v>2062</v>
      </c>
    </row>
    <row r="339" ht="409.5" spans="1:14">
      <c r="A339" s="406" t="s">
        <v>2123</v>
      </c>
      <c r="B339" s="143" t="s">
        <v>2056</v>
      </c>
      <c r="C339" s="143" t="s">
        <v>2121</v>
      </c>
      <c r="D339" s="148"/>
      <c r="E339" s="143" t="s">
        <v>79</v>
      </c>
      <c r="F339" s="143" t="s">
        <v>173</v>
      </c>
      <c r="G339" s="143">
        <v>1</v>
      </c>
      <c r="H339" s="143" t="s">
        <v>129</v>
      </c>
      <c r="I339" s="143" t="s">
        <v>23</v>
      </c>
      <c r="J339" s="152" t="s">
        <v>2124</v>
      </c>
      <c r="K339" s="152" t="s">
        <v>2059</v>
      </c>
      <c r="L339" s="209" t="s">
        <v>2060</v>
      </c>
      <c r="M339" s="143" t="s">
        <v>2061</v>
      </c>
      <c r="N339" s="406" t="s">
        <v>2062</v>
      </c>
    </row>
    <row r="340" ht="409.5" spans="1:14">
      <c r="A340" s="406" t="s">
        <v>2125</v>
      </c>
      <c r="B340" s="143" t="s">
        <v>2056</v>
      </c>
      <c r="C340" s="143" t="s">
        <v>2126</v>
      </c>
      <c r="D340" s="147">
        <v>2</v>
      </c>
      <c r="E340" s="143" t="s">
        <v>79</v>
      </c>
      <c r="F340" s="143" t="s">
        <v>128</v>
      </c>
      <c r="G340" s="143">
        <v>1</v>
      </c>
      <c r="H340" s="143" t="s">
        <v>129</v>
      </c>
      <c r="I340" s="143" t="s">
        <v>23</v>
      </c>
      <c r="J340" s="152" t="s">
        <v>2115</v>
      </c>
      <c r="K340" s="152" t="s">
        <v>2059</v>
      </c>
      <c r="L340" s="209" t="s">
        <v>2060</v>
      </c>
      <c r="M340" s="143" t="s">
        <v>2061</v>
      </c>
      <c r="N340" s="406" t="s">
        <v>2062</v>
      </c>
    </row>
    <row r="341" ht="409.5" spans="1:14">
      <c r="A341" s="406" t="s">
        <v>2127</v>
      </c>
      <c r="B341" s="143" t="s">
        <v>2056</v>
      </c>
      <c r="C341" s="143" t="s">
        <v>2126</v>
      </c>
      <c r="D341" s="148"/>
      <c r="E341" s="143" t="s">
        <v>79</v>
      </c>
      <c r="F341" s="143" t="s">
        <v>143</v>
      </c>
      <c r="G341" s="143">
        <v>1</v>
      </c>
      <c r="H341" s="143" t="s">
        <v>129</v>
      </c>
      <c r="I341" s="143" t="s">
        <v>23</v>
      </c>
      <c r="J341" s="152" t="s">
        <v>2111</v>
      </c>
      <c r="K341" s="152" t="s">
        <v>2059</v>
      </c>
      <c r="L341" s="209" t="s">
        <v>2060</v>
      </c>
      <c r="M341" s="143" t="s">
        <v>2061</v>
      </c>
      <c r="N341" s="406" t="s">
        <v>2062</v>
      </c>
    </row>
    <row r="342" ht="409.5" spans="1:14">
      <c r="A342" s="406" t="s">
        <v>2128</v>
      </c>
      <c r="B342" s="143" t="s">
        <v>2056</v>
      </c>
      <c r="C342" s="143" t="s">
        <v>2129</v>
      </c>
      <c r="D342" s="147">
        <v>7</v>
      </c>
      <c r="E342" s="143" t="s">
        <v>79</v>
      </c>
      <c r="F342" s="143" t="s">
        <v>128</v>
      </c>
      <c r="G342" s="143">
        <v>1</v>
      </c>
      <c r="H342" s="143" t="s">
        <v>129</v>
      </c>
      <c r="I342" s="143" t="s">
        <v>23</v>
      </c>
      <c r="J342" s="152" t="s">
        <v>2115</v>
      </c>
      <c r="K342" s="152" t="s">
        <v>2059</v>
      </c>
      <c r="L342" s="209" t="s">
        <v>2060</v>
      </c>
      <c r="M342" s="143" t="s">
        <v>2061</v>
      </c>
      <c r="N342" s="406" t="s">
        <v>2062</v>
      </c>
    </row>
    <row r="343" ht="409.5" spans="1:14">
      <c r="A343" s="406" t="s">
        <v>2130</v>
      </c>
      <c r="B343" s="143" t="s">
        <v>2056</v>
      </c>
      <c r="C343" s="143" t="s">
        <v>2129</v>
      </c>
      <c r="D343" s="149"/>
      <c r="E343" s="143" t="s">
        <v>79</v>
      </c>
      <c r="F343" s="143" t="s">
        <v>138</v>
      </c>
      <c r="G343" s="143">
        <v>2</v>
      </c>
      <c r="H343" s="143" t="s">
        <v>178</v>
      </c>
      <c r="I343" s="143" t="s">
        <v>179</v>
      </c>
      <c r="J343" s="152" t="s">
        <v>2131</v>
      </c>
      <c r="K343" s="152" t="s">
        <v>2059</v>
      </c>
      <c r="L343" s="209" t="s">
        <v>2094</v>
      </c>
      <c r="M343" s="143" t="s">
        <v>2061</v>
      </c>
      <c r="N343" s="406" t="s">
        <v>2062</v>
      </c>
    </row>
    <row r="344" ht="409.5" spans="1:14">
      <c r="A344" s="406" t="s">
        <v>2132</v>
      </c>
      <c r="B344" s="143" t="s">
        <v>2056</v>
      </c>
      <c r="C344" s="143" t="s">
        <v>2129</v>
      </c>
      <c r="D344" s="149"/>
      <c r="E344" s="143" t="s">
        <v>79</v>
      </c>
      <c r="F344" s="143" t="s">
        <v>143</v>
      </c>
      <c r="G344" s="143">
        <v>1</v>
      </c>
      <c r="H344" s="143" t="s">
        <v>129</v>
      </c>
      <c r="I344" s="143" t="s">
        <v>23</v>
      </c>
      <c r="J344" s="152" t="s">
        <v>2111</v>
      </c>
      <c r="K344" s="152" t="s">
        <v>2059</v>
      </c>
      <c r="L344" s="209" t="s">
        <v>2060</v>
      </c>
      <c r="M344" s="143" t="s">
        <v>2061</v>
      </c>
      <c r="N344" s="406" t="s">
        <v>2062</v>
      </c>
    </row>
    <row r="345" ht="409.5" spans="1:14">
      <c r="A345" s="406" t="s">
        <v>2133</v>
      </c>
      <c r="B345" s="143" t="s">
        <v>2056</v>
      </c>
      <c r="C345" s="143" t="s">
        <v>2129</v>
      </c>
      <c r="D345" s="149"/>
      <c r="E345" s="143" t="s">
        <v>79</v>
      </c>
      <c r="F345" s="143" t="s">
        <v>163</v>
      </c>
      <c r="G345" s="143">
        <v>1</v>
      </c>
      <c r="H345" s="143" t="s">
        <v>178</v>
      </c>
      <c r="I345" s="143" t="s">
        <v>179</v>
      </c>
      <c r="J345" s="152" t="s">
        <v>2105</v>
      </c>
      <c r="K345" s="152" t="s">
        <v>2059</v>
      </c>
      <c r="L345" s="209" t="s">
        <v>2094</v>
      </c>
      <c r="M345" s="143" t="s">
        <v>2061</v>
      </c>
      <c r="N345" s="406" t="s">
        <v>2062</v>
      </c>
    </row>
    <row r="346" ht="409.5" spans="1:14">
      <c r="A346" s="406" t="s">
        <v>2134</v>
      </c>
      <c r="B346" s="143" t="s">
        <v>2056</v>
      </c>
      <c r="C346" s="143" t="s">
        <v>2129</v>
      </c>
      <c r="D346" s="149"/>
      <c r="E346" s="143" t="s">
        <v>79</v>
      </c>
      <c r="F346" s="143" t="s">
        <v>1573</v>
      </c>
      <c r="G346" s="143">
        <v>1</v>
      </c>
      <c r="H346" s="143" t="s">
        <v>178</v>
      </c>
      <c r="I346" s="143" t="s">
        <v>179</v>
      </c>
      <c r="J346" s="152" t="s">
        <v>2135</v>
      </c>
      <c r="K346" s="152" t="s">
        <v>2059</v>
      </c>
      <c r="L346" s="209" t="s">
        <v>2094</v>
      </c>
      <c r="M346" s="143" t="s">
        <v>2061</v>
      </c>
      <c r="N346" s="406" t="s">
        <v>2062</v>
      </c>
    </row>
    <row r="347" ht="409.5" spans="1:14">
      <c r="A347" s="406" t="s">
        <v>2136</v>
      </c>
      <c r="B347" s="143" t="s">
        <v>2056</v>
      </c>
      <c r="C347" s="143" t="s">
        <v>2129</v>
      </c>
      <c r="D347" s="148"/>
      <c r="E347" s="143" t="s">
        <v>79</v>
      </c>
      <c r="F347" s="143" t="s">
        <v>1570</v>
      </c>
      <c r="G347" s="143">
        <v>1</v>
      </c>
      <c r="H347" s="143" t="s">
        <v>178</v>
      </c>
      <c r="I347" s="143" t="s">
        <v>179</v>
      </c>
      <c r="J347" s="152" t="s">
        <v>2137</v>
      </c>
      <c r="K347" s="152" t="s">
        <v>2059</v>
      </c>
      <c r="L347" s="209" t="s">
        <v>2094</v>
      </c>
      <c r="M347" s="143" t="s">
        <v>2061</v>
      </c>
      <c r="N347" s="406" t="s">
        <v>2062</v>
      </c>
    </row>
    <row r="348" ht="409.5" spans="1:14">
      <c r="A348" s="406" t="s">
        <v>2138</v>
      </c>
      <c r="B348" s="143" t="s">
        <v>2056</v>
      </c>
      <c r="C348" s="143" t="s">
        <v>2139</v>
      </c>
      <c r="D348" s="147">
        <v>3</v>
      </c>
      <c r="E348" s="143" t="s">
        <v>79</v>
      </c>
      <c r="F348" s="143" t="s">
        <v>128</v>
      </c>
      <c r="G348" s="143">
        <v>1</v>
      </c>
      <c r="H348" s="143" t="s">
        <v>129</v>
      </c>
      <c r="I348" s="143" t="s">
        <v>23</v>
      </c>
      <c r="J348" s="152" t="s">
        <v>2115</v>
      </c>
      <c r="K348" s="152" t="s">
        <v>2059</v>
      </c>
      <c r="L348" s="209" t="s">
        <v>2060</v>
      </c>
      <c r="M348" s="143" t="s">
        <v>2061</v>
      </c>
      <c r="N348" s="406" t="s">
        <v>2062</v>
      </c>
    </row>
    <row r="349" ht="409.5" spans="1:14">
      <c r="A349" s="406" t="s">
        <v>2140</v>
      </c>
      <c r="B349" s="143" t="s">
        <v>2056</v>
      </c>
      <c r="C349" s="143" t="s">
        <v>2139</v>
      </c>
      <c r="D349" s="149"/>
      <c r="E349" s="143" t="s">
        <v>79</v>
      </c>
      <c r="F349" s="143" t="s">
        <v>143</v>
      </c>
      <c r="G349" s="143">
        <v>1</v>
      </c>
      <c r="H349" s="143" t="s">
        <v>129</v>
      </c>
      <c r="I349" s="143" t="s">
        <v>23</v>
      </c>
      <c r="J349" s="152" t="s">
        <v>2111</v>
      </c>
      <c r="K349" s="152" t="s">
        <v>2059</v>
      </c>
      <c r="L349" s="209" t="s">
        <v>2060</v>
      </c>
      <c r="M349" s="143" t="s">
        <v>2061</v>
      </c>
      <c r="N349" s="406" t="s">
        <v>2062</v>
      </c>
    </row>
    <row r="350" ht="409.5" spans="1:14">
      <c r="A350" s="406" t="s">
        <v>2141</v>
      </c>
      <c r="B350" s="143" t="s">
        <v>2056</v>
      </c>
      <c r="C350" s="143" t="s">
        <v>2139</v>
      </c>
      <c r="D350" s="148"/>
      <c r="E350" s="143" t="s">
        <v>79</v>
      </c>
      <c r="F350" s="143" t="s">
        <v>163</v>
      </c>
      <c r="G350" s="143">
        <v>1</v>
      </c>
      <c r="H350" s="143" t="s">
        <v>178</v>
      </c>
      <c r="I350" s="143" t="s">
        <v>179</v>
      </c>
      <c r="J350" s="152" t="s">
        <v>2105</v>
      </c>
      <c r="K350" s="152" t="s">
        <v>2059</v>
      </c>
      <c r="L350" s="209" t="s">
        <v>2094</v>
      </c>
      <c r="M350" s="143" t="s">
        <v>2061</v>
      </c>
      <c r="N350" s="406" t="s">
        <v>2062</v>
      </c>
    </row>
    <row r="351" ht="409.5" spans="1:14">
      <c r="A351" s="406" t="s">
        <v>2142</v>
      </c>
      <c r="B351" s="143" t="s">
        <v>2056</v>
      </c>
      <c r="C351" s="143" t="s">
        <v>2143</v>
      </c>
      <c r="D351" s="147">
        <v>2</v>
      </c>
      <c r="E351" s="143" t="s">
        <v>79</v>
      </c>
      <c r="F351" s="143" t="s">
        <v>143</v>
      </c>
      <c r="G351" s="143">
        <v>1</v>
      </c>
      <c r="H351" s="143" t="s">
        <v>129</v>
      </c>
      <c r="I351" s="143" t="s">
        <v>23</v>
      </c>
      <c r="J351" s="152" t="s">
        <v>2111</v>
      </c>
      <c r="K351" s="152" t="s">
        <v>2059</v>
      </c>
      <c r="L351" s="209" t="s">
        <v>2060</v>
      </c>
      <c r="M351" s="143" t="s">
        <v>2061</v>
      </c>
      <c r="N351" s="406" t="s">
        <v>2062</v>
      </c>
    </row>
    <row r="352" ht="409.5" spans="1:14">
      <c r="A352" s="406" t="s">
        <v>2144</v>
      </c>
      <c r="B352" s="143" t="s">
        <v>2056</v>
      </c>
      <c r="C352" s="143" t="s">
        <v>2143</v>
      </c>
      <c r="D352" s="148"/>
      <c r="E352" s="143" t="s">
        <v>79</v>
      </c>
      <c r="F352" s="143" t="s">
        <v>163</v>
      </c>
      <c r="G352" s="143">
        <v>1</v>
      </c>
      <c r="H352" s="143" t="s">
        <v>178</v>
      </c>
      <c r="I352" s="143" t="s">
        <v>179</v>
      </c>
      <c r="J352" s="152" t="s">
        <v>2105</v>
      </c>
      <c r="K352" s="152" t="s">
        <v>2059</v>
      </c>
      <c r="L352" s="209" t="s">
        <v>2094</v>
      </c>
      <c r="M352" s="143" t="s">
        <v>2061</v>
      </c>
      <c r="N352" s="406" t="s">
        <v>2062</v>
      </c>
    </row>
    <row r="353" ht="409.5" spans="1:14">
      <c r="A353" s="406" t="s">
        <v>2145</v>
      </c>
      <c r="B353" s="143" t="s">
        <v>2056</v>
      </c>
      <c r="C353" s="143" t="s">
        <v>2146</v>
      </c>
      <c r="D353" s="147">
        <v>4</v>
      </c>
      <c r="E353" s="143" t="s">
        <v>79</v>
      </c>
      <c r="F353" s="143" t="s">
        <v>128</v>
      </c>
      <c r="G353" s="143">
        <v>1</v>
      </c>
      <c r="H353" s="143" t="s">
        <v>129</v>
      </c>
      <c r="I353" s="143" t="s">
        <v>23</v>
      </c>
      <c r="J353" s="152" t="s">
        <v>2115</v>
      </c>
      <c r="K353" s="152" t="s">
        <v>2059</v>
      </c>
      <c r="L353" s="209" t="s">
        <v>2060</v>
      </c>
      <c r="M353" s="143" t="s">
        <v>2061</v>
      </c>
      <c r="N353" s="406" t="s">
        <v>2062</v>
      </c>
    </row>
    <row r="354" ht="409.5" spans="1:14">
      <c r="A354" s="406" t="s">
        <v>2147</v>
      </c>
      <c r="B354" s="143" t="s">
        <v>2056</v>
      </c>
      <c r="C354" s="143" t="s">
        <v>2146</v>
      </c>
      <c r="D354" s="149"/>
      <c r="E354" s="143" t="s">
        <v>79</v>
      </c>
      <c r="F354" s="143" t="s">
        <v>143</v>
      </c>
      <c r="G354" s="143">
        <v>1</v>
      </c>
      <c r="H354" s="143" t="s">
        <v>129</v>
      </c>
      <c r="I354" s="143" t="s">
        <v>23</v>
      </c>
      <c r="J354" s="152" t="s">
        <v>2111</v>
      </c>
      <c r="K354" s="152" t="s">
        <v>2059</v>
      </c>
      <c r="L354" s="209" t="s">
        <v>2060</v>
      </c>
      <c r="M354" s="143" t="s">
        <v>2061</v>
      </c>
      <c r="N354" s="406" t="s">
        <v>2062</v>
      </c>
    </row>
    <row r="355" ht="409.5" spans="1:14">
      <c r="A355" s="406" t="s">
        <v>2148</v>
      </c>
      <c r="B355" s="143" t="s">
        <v>2056</v>
      </c>
      <c r="C355" s="143" t="s">
        <v>2146</v>
      </c>
      <c r="D355" s="149"/>
      <c r="E355" s="143" t="s">
        <v>79</v>
      </c>
      <c r="F355" s="143" t="s">
        <v>163</v>
      </c>
      <c r="G355" s="143">
        <v>1</v>
      </c>
      <c r="H355" s="143" t="s">
        <v>178</v>
      </c>
      <c r="I355" s="143" t="s">
        <v>179</v>
      </c>
      <c r="J355" s="152" t="s">
        <v>2105</v>
      </c>
      <c r="K355" s="152" t="s">
        <v>2059</v>
      </c>
      <c r="L355" s="209" t="s">
        <v>2094</v>
      </c>
      <c r="M355" s="143" t="s">
        <v>2061</v>
      </c>
      <c r="N355" s="406" t="s">
        <v>2062</v>
      </c>
    </row>
    <row r="356" ht="409.5" spans="1:14">
      <c r="A356" s="406" t="s">
        <v>2149</v>
      </c>
      <c r="B356" s="143" t="s">
        <v>2056</v>
      </c>
      <c r="C356" s="143" t="s">
        <v>2146</v>
      </c>
      <c r="D356" s="148"/>
      <c r="E356" s="143" t="s">
        <v>79</v>
      </c>
      <c r="F356" s="143" t="s">
        <v>168</v>
      </c>
      <c r="G356" s="143">
        <v>1</v>
      </c>
      <c r="H356" s="143" t="s">
        <v>129</v>
      </c>
      <c r="I356" s="143" t="s">
        <v>23</v>
      </c>
      <c r="J356" s="152" t="s">
        <v>2119</v>
      </c>
      <c r="K356" s="152" t="s">
        <v>2059</v>
      </c>
      <c r="L356" s="209" t="s">
        <v>2060</v>
      </c>
      <c r="M356" s="143" t="s">
        <v>2061</v>
      </c>
      <c r="N356" s="406" t="s">
        <v>2062</v>
      </c>
    </row>
    <row r="357" ht="409.5" spans="1:14">
      <c r="A357" s="406" t="s">
        <v>2150</v>
      </c>
      <c r="B357" s="143" t="s">
        <v>2056</v>
      </c>
      <c r="C357" s="143" t="s">
        <v>2151</v>
      </c>
      <c r="D357" s="147">
        <v>5</v>
      </c>
      <c r="E357" s="143" t="s">
        <v>79</v>
      </c>
      <c r="F357" s="143" t="s">
        <v>128</v>
      </c>
      <c r="G357" s="143">
        <v>1</v>
      </c>
      <c r="H357" s="143" t="s">
        <v>129</v>
      </c>
      <c r="I357" s="143" t="s">
        <v>23</v>
      </c>
      <c r="J357" s="152" t="s">
        <v>2115</v>
      </c>
      <c r="K357" s="152" t="s">
        <v>2059</v>
      </c>
      <c r="L357" s="209" t="s">
        <v>2060</v>
      </c>
      <c r="M357" s="143" t="s">
        <v>2061</v>
      </c>
      <c r="N357" s="406" t="s">
        <v>2062</v>
      </c>
    </row>
    <row r="358" ht="409.5" spans="1:14">
      <c r="A358" s="406" t="s">
        <v>2152</v>
      </c>
      <c r="B358" s="143" t="s">
        <v>2056</v>
      </c>
      <c r="C358" s="143" t="s">
        <v>2153</v>
      </c>
      <c r="D358" s="149"/>
      <c r="E358" s="143" t="s">
        <v>79</v>
      </c>
      <c r="F358" s="143" t="s">
        <v>138</v>
      </c>
      <c r="G358" s="143">
        <v>1</v>
      </c>
      <c r="H358" s="143" t="s">
        <v>178</v>
      </c>
      <c r="I358" s="143" t="s">
        <v>179</v>
      </c>
      <c r="J358" s="152" t="s">
        <v>2154</v>
      </c>
      <c r="K358" s="152" t="s">
        <v>2059</v>
      </c>
      <c r="L358" s="209" t="s">
        <v>2155</v>
      </c>
      <c r="M358" s="143" t="s">
        <v>2061</v>
      </c>
      <c r="N358" s="406" t="s">
        <v>2062</v>
      </c>
    </row>
    <row r="359" ht="409.5" spans="1:14">
      <c r="A359" s="406" t="s">
        <v>2156</v>
      </c>
      <c r="B359" s="143" t="s">
        <v>2056</v>
      </c>
      <c r="C359" s="143" t="s">
        <v>2151</v>
      </c>
      <c r="D359" s="149"/>
      <c r="E359" s="143" t="s">
        <v>79</v>
      </c>
      <c r="F359" s="143" t="s">
        <v>143</v>
      </c>
      <c r="G359" s="143">
        <v>1</v>
      </c>
      <c r="H359" s="143" t="s">
        <v>129</v>
      </c>
      <c r="I359" s="143" t="s">
        <v>23</v>
      </c>
      <c r="J359" s="152" t="s">
        <v>2111</v>
      </c>
      <c r="K359" s="152" t="s">
        <v>2059</v>
      </c>
      <c r="L359" s="209" t="s">
        <v>2060</v>
      </c>
      <c r="M359" s="143" t="s">
        <v>2061</v>
      </c>
      <c r="N359" s="406" t="s">
        <v>2062</v>
      </c>
    </row>
    <row r="360" ht="409.5" spans="1:14">
      <c r="A360" s="406" t="s">
        <v>2157</v>
      </c>
      <c r="B360" s="143" t="s">
        <v>2056</v>
      </c>
      <c r="C360" s="143" t="s">
        <v>2151</v>
      </c>
      <c r="D360" s="149"/>
      <c r="E360" s="143" t="s">
        <v>79</v>
      </c>
      <c r="F360" s="143" t="s">
        <v>1573</v>
      </c>
      <c r="G360" s="143">
        <v>1</v>
      </c>
      <c r="H360" s="143" t="s">
        <v>178</v>
      </c>
      <c r="I360" s="143" t="s">
        <v>179</v>
      </c>
      <c r="J360" s="152" t="s">
        <v>2135</v>
      </c>
      <c r="K360" s="152" t="s">
        <v>2059</v>
      </c>
      <c r="L360" s="209" t="s">
        <v>2094</v>
      </c>
      <c r="M360" s="143" t="s">
        <v>2061</v>
      </c>
      <c r="N360" s="406" t="s">
        <v>2062</v>
      </c>
    </row>
    <row r="361" ht="409.5" spans="1:14">
      <c r="A361" s="406" t="s">
        <v>2158</v>
      </c>
      <c r="B361" s="143" t="s">
        <v>2056</v>
      </c>
      <c r="C361" s="143" t="s">
        <v>2151</v>
      </c>
      <c r="D361" s="148"/>
      <c r="E361" s="143" t="s">
        <v>79</v>
      </c>
      <c r="F361" s="143" t="s">
        <v>173</v>
      </c>
      <c r="G361" s="143">
        <v>1</v>
      </c>
      <c r="H361" s="143" t="s">
        <v>129</v>
      </c>
      <c r="I361" s="143" t="s">
        <v>23</v>
      </c>
      <c r="J361" s="152" t="s">
        <v>2124</v>
      </c>
      <c r="K361" s="152" t="s">
        <v>2059</v>
      </c>
      <c r="L361" s="209" t="s">
        <v>2060</v>
      </c>
      <c r="M361" s="143" t="s">
        <v>2061</v>
      </c>
      <c r="N361" s="406" t="s">
        <v>2062</v>
      </c>
    </row>
    <row r="362" ht="409.5" spans="1:14">
      <c r="A362" s="406" t="s">
        <v>2159</v>
      </c>
      <c r="B362" s="143" t="s">
        <v>2056</v>
      </c>
      <c r="C362" s="143" t="s">
        <v>2160</v>
      </c>
      <c r="D362" s="147">
        <v>2</v>
      </c>
      <c r="E362" s="143" t="s">
        <v>79</v>
      </c>
      <c r="F362" s="143" t="s">
        <v>128</v>
      </c>
      <c r="G362" s="143">
        <v>1</v>
      </c>
      <c r="H362" s="143" t="s">
        <v>129</v>
      </c>
      <c r="I362" s="143" t="s">
        <v>23</v>
      </c>
      <c r="J362" s="152" t="s">
        <v>2115</v>
      </c>
      <c r="K362" s="152" t="s">
        <v>2059</v>
      </c>
      <c r="L362" s="209" t="s">
        <v>2060</v>
      </c>
      <c r="M362" s="143" t="s">
        <v>2061</v>
      </c>
      <c r="N362" s="406" t="s">
        <v>2062</v>
      </c>
    </row>
    <row r="363" ht="409.5" spans="1:14">
      <c r="A363" s="406" t="s">
        <v>2161</v>
      </c>
      <c r="B363" s="143" t="s">
        <v>2056</v>
      </c>
      <c r="C363" s="143" t="s">
        <v>2160</v>
      </c>
      <c r="D363" s="148"/>
      <c r="E363" s="143" t="s">
        <v>79</v>
      </c>
      <c r="F363" s="143" t="s">
        <v>143</v>
      </c>
      <c r="G363" s="143">
        <v>1</v>
      </c>
      <c r="H363" s="143" t="s">
        <v>129</v>
      </c>
      <c r="I363" s="143" t="s">
        <v>23</v>
      </c>
      <c r="J363" s="152" t="s">
        <v>2111</v>
      </c>
      <c r="K363" s="152" t="s">
        <v>2059</v>
      </c>
      <c r="L363" s="209" t="s">
        <v>2060</v>
      </c>
      <c r="M363" s="143" t="s">
        <v>2061</v>
      </c>
      <c r="N363" s="406" t="s">
        <v>2062</v>
      </c>
    </row>
    <row r="364" ht="409.5" spans="1:14">
      <c r="A364" s="406" t="s">
        <v>2162</v>
      </c>
      <c r="B364" s="143" t="s">
        <v>2056</v>
      </c>
      <c r="C364" s="143" t="s">
        <v>2163</v>
      </c>
      <c r="D364" s="147">
        <v>4</v>
      </c>
      <c r="E364" s="143" t="s">
        <v>79</v>
      </c>
      <c r="F364" s="143" t="s">
        <v>128</v>
      </c>
      <c r="G364" s="143">
        <v>1</v>
      </c>
      <c r="H364" s="143" t="s">
        <v>129</v>
      </c>
      <c r="I364" s="143" t="s">
        <v>23</v>
      </c>
      <c r="J364" s="152" t="s">
        <v>2115</v>
      </c>
      <c r="K364" s="152" t="s">
        <v>2059</v>
      </c>
      <c r="L364" s="209" t="s">
        <v>2060</v>
      </c>
      <c r="M364" s="143" t="s">
        <v>2061</v>
      </c>
      <c r="N364" s="406" t="s">
        <v>2062</v>
      </c>
    </row>
    <row r="365" ht="409.5" spans="1:14">
      <c r="A365" s="406" t="s">
        <v>2164</v>
      </c>
      <c r="B365" s="143" t="s">
        <v>2056</v>
      </c>
      <c r="C365" s="143" t="s">
        <v>2163</v>
      </c>
      <c r="D365" s="149"/>
      <c r="E365" s="143" t="s">
        <v>79</v>
      </c>
      <c r="F365" s="143" t="s">
        <v>143</v>
      </c>
      <c r="G365" s="143">
        <v>1</v>
      </c>
      <c r="H365" s="143" t="s">
        <v>129</v>
      </c>
      <c r="I365" s="143" t="s">
        <v>23</v>
      </c>
      <c r="J365" s="152" t="s">
        <v>2111</v>
      </c>
      <c r="K365" s="152" t="s">
        <v>2059</v>
      </c>
      <c r="L365" s="209" t="s">
        <v>2060</v>
      </c>
      <c r="M365" s="143" t="s">
        <v>2061</v>
      </c>
      <c r="N365" s="406" t="s">
        <v>2062</v>
      </c>
    </row>
    <row r="366" ht="409.5" spans="1:14">
      <c r="A366" s="406" t="s">
        <v>2165</v>
      </c>
      <c r="B366" s="143" t="s">
        <v>2056</v>
      </c>
      <c r="C366" s="143" t="s">
        <v>2163</v>
      </c>
      <c r="D366" s="149"/>
      <c r="E366" s="143" t="s">
        <v>79</v>
      </c>
      <c r="F366" s="143" t="s">
        <v>163</v>
      </c>
      <c r="G366" s="143">
        <v>1</v>
      </c>
      <c r="H366" s="143" t="s">
        <v>178</v>
      </c>
      <c r="I366" s="143" t="s">
        <v>179</v>
      </c>
      <c r="J366" s="152" t="s">
        <v>2105</v>
      </c>
      <c r="K366" s="152" t="s">
        <v>2059</v>
      </c>
      <c r="L366" s="209" t="s">
        <v>2094</v>
      </c>
      <c r="M366" s="143" t="s">
        <v>2061</v>
      </c>
      <c r="N366" s="406" t="s">
        <v>2062</v>
      </c>
    </row>
    <row r="367" ht="409.5" spans="1:14">
      <c r="A367" s="406" t="s">
        <v>2166</v>
      </c>
      <c r="B367" s="143" t="s">
        <v>2056</v>
      </c>
      <c r="C367" s="143" t="s">
        <v>2163</v>
      </c>
      <c r="D367" s="148"/>
      <c r="E367" s="143" t="s">
        <v>79</v>
      </c>
      <c r="F367" s="143" t="s">
        <v>1573</v>
      </c>
      <c r="G367" s="143">
        <v>1</v>
      </c>
      <c r="H367" s="143" t="s">
        <v>178</v>
      </c>
      <c r="I367" s="143" t="s">
        <v>179</v>
      </c>
      <c r="J367" s="152" t="s">
        <v>2135</v>
      </c>
      <c r="K367" s="143" t="s">
        <v>2059</v>
      </c>
      <c r="L367" s="209" t="s">
        <v>2094</v>
      </c>
      <c r="M367" s="143" t="s">
        <v>2061</v>
      </c>
      <c r="N367" s="406" t="s">
        <v>2062</v>
      </c>
    </row>
    <row r="368" ht="409.5" spans="1:14">
      <c r="A368" s="406" t="s">
        <v>2167</v>
      </c>
      <c r="B368" s="143" t="s">
        <v>2056</v>
      </c>
      <c r="C368" s="143" t="s">
        <v>2090</v>
      </c>
      <c r="D368" s="143">
        <v>3</v>
      </c>
      <c r="E368" s="143" t="s">
        <v>392</v>
      </c>
      <c r="F368" s="143" t="s">
        <v>393</v>
      </c>
      <c r="G368" s="143">
        <v>3</v>
      </c>
      <c r="H368" s="143" t="s">
        <v>178</v>
      </c>
      <c r="I368" s="143" t="s">
        <v>179</v>
      </c>
      <c r="J368" s="152" t="s">
        <v>2168</v>
      </c>
      <c r="K368" s="143" t="s">
        <v>2059</v>
      </c>
      <c r="L368" s="209" t="s">
        <v>2169</v>
      </c>
      <c r="M368" s="143" t="s">
        <v>2061</v>
      </c>
      <c r="N368" s="406" t="s">
        <v>2062</v>
      </c>
    </row>
    <row r="369" ht="409.5" spans="1:14">
      <c r="A369" s="406" t="s">
        <v>2170</v>
      </c>
      <c r="B369" s="143" t="s">
        <v>2056</v>
      </c>
      <c r="C369" s="143" t="s">
        <v>2108</v>
      </c>
      <c r="D369" s="143">
        <v>3</v>
      </c>
      <c r="E369" s="143" t="s">
        <v>392</v>
      </c>
      <c r="F369" s="143" t="s">
        <v>393</v>
      </c>
      <c r="G369" s="143">
        <v>3</v>
      </c>
      <c r="H369" s="143" t="s">
        <v>178</v>
      </c>
      <c r="I369" s="143" t="s">
        <v>179</v>
      </c>
      <c r="J369" s="152" t="s">
        <v>2168</v>
      </c>
      <c r="K369" s="152" t="s">
        <v>2059</v>
      </c>
      <c r="L369" s="209" t="s">
        <v>2169</v>
      </c>
      <c r="M369" s="143" t="s">
        <v>2061</v>
      </c>
      <c r="N369" s="406" t="s">
        <v>2062</v>
      </c>
    </row>
    <row r="370" ht="409.5" spans="1:14">
      <c r="A370" s="406" t="s">
        <v>2171</v>
      </c>
      <c r="B370" s="143" t="s">
        <v>2056</v>
      </c>
      <c r="C370" s="143" t="s">
        <v>2121</v>
      </c>
      <c r="D370" s="143">
        <v>4</v>
      </c>
      <c r="E370" s="143" t="s">
        <v>392</v>
      </c>
      <c r="F370" s="143" t="s">
        <v>393</v>
      </c>
      <c r="G370" s="143">
        <v>4</v>
      </c>
      <c r="H370" s="143" t="s">
        <v>178</v>
      </c>
      <c r="I370" s="143" t="s">
        <v>179</v>
      </c>
      <c r="J370" s="152" t="s">
        <v>2168</v>
      </c>
      <c r="K370" s="152" t="s">
        <v>2059</v>
      </c>
      <c r="L370" s="209" t="s">
        <v>2169</v>
      </c>
      <c r="M370" s="143" t="s">
        <v>2061</v>
      </c>
      <c r="N370" s="406" t="s">
        <v>2062</v>
      </c>
    </row>
    <row r="371" ht="409.5" spans="1:14">
      <c r="A371" s="406" t="s">
        <v>2172</v>
      </c>
      <c r="B371" s="143" t="s">
        <v>2056</v>
      </c>
      <c r="C371" s="143" t="s">
        <v>2126</v>
      </c>
      <c r="D371" s="143">
        <v>2</v>
      </c>
      <c r="E371" s="143" t="s">
        <v>392</v>
      </c>
      <c r="F371" s="143" t="s">
        <v>393</v>
      </c>
      <c r="G371" s="143">
        <v>2</v>
      </c>
      <c r="H371" s="143" t="s">
        <v>178</v>
      </c>
      <c r="I371" s="143" t="s">
        <v>179</v>
      </c>
      <c r="J371" s="152" t="s">
        <v>2168</v>
      </c>
      <c r="K371" s="152" t="s">
        <v>2059</v>
      </c>
      <c r="L371" s="209" t="s">
        <v>2169</v>
      </c>
      <c r="M371" s="143" t="s">
        <v>2061</v>
      </c>
      <c r="N371" s="406" t="s">
        <v>2062</v>
      </c>
    </row>
    <row r="372" ht="409.5" spans="1:14">
      <c r="A372" s="406" t="s">
        <v>2173</v>
      </c>
      <c r="B372" s="143" t="s">
        <v>2056</v>
      </c>
      <c r="C372" s="143" t="s">
        <v>2129</v>
      </c>
      <c r="D372" s="143">
        <v>5</v>
      </c>
      <c r="E372" s="143" t="s">
        <v>392</v>
      </c>
      <c r="F372" s="143" t="s">
        <v>393</v>
      </c>
      <c r="G372" s="143">
        <v>5</v>
      </c>
      <c r="H372" s="143" t="s">
        <v>178</v>
      </c>
      <c r="I372" s="143" t="s">
        <v>179</v>
      </c>
      <c r="J372" s="152" t="s">
        <v>2168</v>
      </c>
      <c r="K372" s="152" t="s">
        <v>2059</v>
      </c>
      <c r="L372" s="209" t="s">
        <v>2169</v>
      </c>
      <c r="M372" s="143" t="s">
        <v>2061</v>
      </c>
      <c r="N372" s="406" t="s">
        <v>2062</v>
      </c>
    </row>
    <row r="373" ht="409.5" spans="1:14">
      <c r="A373" s="406" t="s">
        <v>2174</v>
      </c>
      <c r="B373" s="143" t="s">
        <v>2056</v>
      </c>
      <c r="C373" s="143" t="s">
        <v>2139</v>
      </c>
      <c r="D373" s="143">
        <v>3</v>
      </c>
      <c r="E373" s="143" t="s">
        <v>392</v>
      </c>
      <c r="F373" s="143" t="s">
        <v>393</v>
      </c>
      <c r="G373" s="143">
        <v>3</v>
      </c>
      <c r="H373" s="143" t="s">
        <v>178</v>
      </c>
      <c r="I373" s="143" t="s">
        <v>179</v>
      </c>
      <c r="J373" s="152" t="s">
        <v>2168</v>
      </c>
      <c r="K373" s="152" t="s">
        <v>2059</v>
      </c>
      <c r="L373" s="209" t="s">
        <v>2169</v>
      </c>
      <c r="M373" s="143" t="s">
        <v>2061</v>
      </c>
      <c r="N373" s="406" t="s">
        <v>2062</v>
      </c>
    </row>
    <row r="374" ht="409.5" spans="1:14">
      <c r="A374" s="406" t="s">
        <v>2175</v>
      </c>
      <c r="B374" s="143" t="s">
        <v>2056</v>
      </c>
      <c r="C374" s="143" t="s">
        <v>2143</v>
      </c>
      <c r="D374" s="143">
        <v>2</v>
      </c>
      <c r="E374" s="143" t="s">
        <v>392</v>
      </c>
      <c r="F374" s="143" t="s">
        <v>393</v>
      </c>
      <c r="G374" s="143">
        <v>2</v>
      </c>
      <c r="H374" s="143" t="s">
        <v>178</v>
      </c>
      <c r="I374" s="143" t="s">
        <v>179</v>
      </c>
      <c r="J374" s="152" t="s">
        <v>2168</v>
      </c>
      <c r="K374" s="152" t="s">
        <v>2059</v>
      </c>
      <c r="L374" s="209" t="s">
        <v>2169</v>
      </c>
      <c r="M374" s="143" t="s">
        <v>2061</v>
      </c>
      <c r="N374" s="406" t="s">
        <v>2062</v>
      </c>
    </row>
    <row r="375" ht="409.5" spans="1:14">
      <c r="A375" s="406" t="s">
        <v>2176</v>
      </c>
      <c r="B375" s="147" t="s">
        <v>2056</v>
      </c>
      <c r="C375" s="147" t="s">
        <v>2146</v>
      </c>
      <c r="D375" s="147">
        <v>2</v>
      </c>
      <c r="E375" s="143" t="s">
        <v>392</v>
      </c>
      <c r="F375" s="147" t="s">
        <v>393</v>
      </c>
      <c r="G375" s="147">
        <v>2</v>
      </c>
      <c r="H375" s="143" t="s">
        <v>178</v>
      </c>
      <c r="I375" s="147" t="s">
        <v>179</v>
      </c>
      <c r="J375" s="152" t="s">
        <v>2168</v>
      </c>
      <c r="K375" s="152" t="s">
        <v>2059</v>
      </c>
      <c r="L375" s="209" t="s">
        <v>2169</v>
      </c>
      <c r="M375" s="147" t="s">
        <v>2061</v>
      </c>
      <c r="N375" s="414" t="s">
        <v>2062</v>
      </c>
    </row>
    <row r="376" ht="409.5" spans="1:14">
      <c r="A376" s="406" t="s">
        <v>2177</v>
      </c>
      <c r="B376" s="143" t="s">
        <v>2056</v>
      </c>
      <c r="C376" s="143" t="s">
        <v>2151</v>
      </c>
      <c r="D376" s="143">
        <v>4</v>
      </c>
      <c r="E376" s="143" t="s">
        <v>392</v>
      </c>
      <c r="F376" s="143" t="s">
        <v>393</v>
      </c>
      <c r="G376" s="143">
        <v>4</v>
      </c>
      <c r="H376" s="143" t="s">
        <v>178</v>
      </c>
      <c r="I376" s="143" t="s">
        <v>179</v>
      </c>
      <c r="J376" s="152" t="s">
        <v>2168</v>
      </c>
      <c r="K376" s="143" t="s">
        <v>2059</v>
      </c>
      <c r="L376" s="209" t="s">
        <v>2169</v>
      </c>
      <c r="M376" s="143" t="s">
        <v>2061</v>
      </c>
      <c r="N376" s="406" t="s">
        <v>2062</v>
      </c>
    </row>
    <row r="377" ht="409.5" spans="1:14">
      <c r="A377" s="406" t="s">
        <v>2178</v>
      </c>
      <c r="B377" s="143" t="s">
        <v>2056</v>
      </c>
      <c r="C377" s="143" t="s">
        <v>2160</v>
      </c>
      <c r="D377" s="143">
        <v>2</v>
      </c>
      <c r="E377" s="143" t="s">
        <v>392</v>
      </c>
      <c r="F377" s="143" t="s">
        <v>393</v>
      </c>
      <c r="G377" s="143">
        <v>2</v>
      </c>
      <c r="H377" s="143" t="s">
        <v>178</v>
      </c>
      <c r="I377" s="143" t="s">
        <v>179</v>
      </c>
      <c r="J377" s="152" t="s">
        <v>2168</v>
      </c>
      <c r="K377" s="143" t="s">
        <v>2059</v>
      </c>
      <c r="L377" s="209" t="s">
        <v>2169</v>
      </c>
      <c r="M377" s="143" t="s">
        <v>2061</v>
      </c>
      <c r="N377" s="406" t="s">
        <v>2062</v>
      </c>
    </row>
    <row r="378" ht="84" spans="1:14">
      <c r="A378" s="413" t="s">
        <v>2179</v>
      </c>
      <c r="B378" s="178" t="s">
        <v>2180</v>
      </c>
      <c r="C378" s="141" t="s">
        <v>2181</v>
      </c>
      <c r="D378" s="147">
        <v>17</v>
      </c>
      <c r="E378" s="147" t="s">
        <v>20</v>
      </c>
      <c r="F378" s="141" t="s">
        <v>31</v>
      </c>
      <c r="G378" s="143">
        <v>3</v>
      </c>
      <c r="H378" s="210" t="s">
        <v>2182</v>
      </c>
      <c r="I378" s="210" t="s">
        <v>1097</v>
      </c>
      <c r="J378" s="152" t="s">
        <v>2183</v>
      </c>
      <c r="K378" s="210" t="s">
        <v>2184</v>
      </c>
      <c r="L378" s="210" t="s">
        <v>2185</v>
      </c>
      <c r="M378" s="210" t="s">
        <v>226</v>
      </c>
      <c r="N378" s="156" t="s">
        <v>2186</v>
      </c>
    </row>
    <row r="379" ht="120" spans="1:14">
      <c r="A379" s="413" t="s">
        <v>2187</v>
      </c>
      <c r="B379" s="178" t="s">
        <v>2180</v>
      </c>
      <c r="C379" s="141" t="s">
        <v>2181</v>
      </c>
      <c r="D379" s="149"/>
      <c r="E379" s="147" t="s">
        <v>20</v>
      </c>
      <c r="F379" s="141" t="s">
        <v>35</v>
      </c>
      <c r="G379" s="143">
        <v>3</v>
      </c>
      <c r="H379" s="210" t="s">
        <v>2182</v>
      </c>
      <c r="I379" s="210" t="s">
        <v>1097</v>
      </c>
      <c r="J379" s="152" t="s">
        <v>2188</v>
      </c>
      <c r="K379" s="211"/>
      <c r="L379" s="211"/>
      <c r="M379" s="211"/>
      <c r="N379" s="156"/>
    </row>
    <row r="380" ht="108" spans="1:14">
      <c r="A380" s="413" t="s">
        <v>2189</v>
      </c>
      <c r="B380" s="178" t="s">
        <v>2180</v>
      </c>
      <c r="C380" s="141" t="s">
        <v>2181</v>
      </c>
      <c r="D380" s="149"/>
      <c r="E380" s="147" t="s">
        <v>20</v>
      </c>
      <c r="F380" s="141" t="s">
        <v>21</v>
      </c>
      <c r="G380" s="143">
        <v>1</v>
      </c>
      <c r="H380" s="210" t="s">
        <v>2182</v>
      </c>
      <c r="I380" s="210" t="s">
        <v>1097</v>
      </c>
      <c r="J380" s="152" t="s">
        <v>2190</v>
      </c>
      <c r="K380" s="211"/>
      <c r="L380" s="211"/>
      <c r="M380" s="211"/>
      <c r="N380" s="156"/>
    </row>
    <row r="381" ht="108" spans="1:14">
      <c r="A381" s="413" t="s">
        <v>2191</v>
      </c>
      <c r="B381" s="178" t="s">
        <v>2180</v>
      </c>
      <c r="C381" s="141" t="s">
        <v>2181</v>
      </c>
      <c r="D381" s="149"/>
      <c r="E381" s="147" t="s">
        <v>20</v>
      </c>
      <c r="F381" s="141" t="s">
        <v>51</v>
      </c>
      <c r="G381" s="143">
        <v>1</v>
      </c>
      <c r="H381" s="210" t="s">
        <v>2182</v>
      </c>
      <c r="I381" s="210" t="s">
        <v>1097</v>
      </c>
      <c r="J381" s="152" t="s">
        <v>2192</v>
      </c>
      <c r="K381" s="211"/>
      <c r="L381" s="211"/>
      <c r="M381" s="211"/>
      <c r="N381" s="156"/>
    </row>
    <row r="382" ht="288" spans="1:14">
      <c r="A382" s="413" t="s">
        <v>2193</v>
      </c>
      <c r="B382" s="178" t="s">
        <v>2180</v>
      </c>
      <c r="C382" s="141" t="s">
        <v>2181</v>
      </c>
      <c r="D382" s="149"/>
      <c r="E382" s="147" t="s">
        <v>20</v>
      </c>
      <c r="F382" s="141" t="s">
        <v>845</v>
      </c>
      <c r="G382" s="143">
        <v>2</v>
      </c>
      <c r="H382" s="210" t="s">
        <v>2182</v>
      </c>
      <c r="I382" s="210" t="s">
        <v>1097</v>
      </c>
      <c r="J382" s="152" t="s">
        <v>2194</v>
      </c>
      <c r="K382" s="211"/>
      <c r="L382" s="211"/>
      <c r="M382" s="211"/>
      <c r="N382" s="156"/>
    </row>
    <row r="383" ht="60" spans="1:14">
      <c r="A383" s="413" t="s">
        <v>2195</v>
      </c>
      <c r="B383" s="178" t="s">
        <v>2180</v>
      </c>
      <c r="C383" s="141" t="s">
        <v>2181</v>
      </c>
      <c r="D383" s="149"/>
      <c r="E383" s="147" t="s">
        <v>20</v>
      </c>
      <c r="F383" s="141" t="s">
        <v>43</v>
      </c>
      <c r="G383" s="143">
        <v>2</v>
      </c>
      <c r="H383" s="210" t="s">
        <v>2182</v>
      </c>
      <c r="I383" s="210" t="s">
        <v>1097</v>
      </c>
      <c r="J383" s="152" t="s">
        <v>2196</v>
      </c>
      <c r="K383" s="211"/>
      <c r="L383" s="211"/>
      <c r="M383" s="211"/>
      <c r="N383" s="156"/>
    </row>
    <row r="384" ht="72" spans="1:14">
      <c r="A384" s="413" t="s">
        <v>2197</v>
      </c>
      <c r="B384" s="178" t="s">
        <v>2180</v>
      </c>
      <c r="C384" s="141" t="s">
        <v>2181</v>
      </c>
      <c r="D384" s="149"/>
      <c r="E384" s="147" t="s">
        <v>20</v>
      </c>
      <c r="F384" s="141" t="s">
        <v>55</v>
      </c>
      <c r="G384" s="143">
        <v>3</v>
      </c>
      <c r="H384" s="210" t="s">
        <v>2182</v>
      </c>
      <c r="I384" s="210" t="s">
        <v>1097</v>
      </c>
      <c r="J384" s="152" t="s">
        <v>2198</v>
      </c>
      <c r="K384" s="211"/>
      <c r="L384" s="211"/>
      <c r="M384" s="211"/>
      <c r="N384" s="156"/>
    </row>
    <row r="385" ht="144" spans="1:14">
      <c r="A385" s="413" t="s">
        <v>2199</v>
      </c>
      <c r="B385" s="178" t="s">
        <v>2180</v>
      </c>
      <c r="C385" s="141" t="s">
        <v>2181</v>
      </c>
      <c r="D385" s="149"/>
      <c r="E385" s="147" t="s">
        <v>20</v>
      </c>
      <c r="F385" s="141" t="s">
        <v>47</v>
      </c>
      <c r="G385" s="143">
        <v>1</v>
      </c>
      <c r="H385" s="210" t="s">
        <v>2182</v>
      </c>
      <c r="I385" s="210" t="s">
        <v>1097</v>
      </c>
      <c r="J385" s="152" t="s">
        <v>2200</v>
      </c>
      <c r="K385" s="211"/>
      <c r="L385" s="211"/>
      <c r="M385" s="211"/>
      <c r="N385" s="156"/>
    </row>
    <row r="386" ht="84" spans="1:14">
      <c r="A386" s="413" t="s">
        <v>2201</v>
      </c>
      <c r="B386" s="178" t="s">
        <v>2180</v>
      </c>
      <c r="C386" s="141" t="s">
        <v>2181</v>
      </c>
      <c r="D386" s="148"/>
      <c r="E386" s="147" t="s">
        <v>20</v>
      </c>
      <c r="F386" s="141" t="s">
        <v>59</v>
      </c>
      <c r="G386" s="143">
        <v>1</v>
      </c>
      <c r="H386" s="210" t="s">
        <v>2182</v>
      </c>
      <c r="I386" s="210" t="s">
        <v>1097</v>
      </c>
      <c r="J386" s="152" t="s">
        <v>2202</v>
      </c>
      <c r="K386" s="215"/>
      <c r="L386" s="211"/>
      <c r="M386" s="211"/>
      <c r="N386" s="156"/>
    </row>
    <row r="387" ht="108" spans="1:14">
      <c r="A387" s="413" t="s">
        <v>2203</v>
      </c>
      <c r="B387" s="178" t="s">
        <v>2180</v>
      </c>
      <c r="C387" s="141" t="s">
        <v>2204</v>
      </c>
      <c r="D387" s="147">
        <v>17</v>
      </c>
      <c r="E387" s="143" t="s">
        <v>79</v>
      </c>
      <c r="F387" s="143" t="s">
        <v>80</v>
      </c>
      <c r="G387" s="143">
        <v>4</v>
      </c>
      <c r="H387" s="210" t="s">
        <v>2205</v>
      </c>
      <c r="I387" s="210" t="s">
        <v>2206</v>
      </c>
      <c r="J387" s="152" t="s">
        <v>2207</v>
      </c>
      <c r="K387" s="210" t="s">
        <v>2208</v>
      </c>
      <c r="L387" s="211"/>
      <c r="M387" s="211"/>
      <c r="N387" s="156"/>
    </row>
    <row r="388" ht="120" spans="1:14">
      <c r="A388" s="413" t="s">
        <v>2209</v>
      </c>
      <c r="B388" s="178" t="s">
        <v>2180</v>
      </c>
      <c r="C388" s="141" t="s">
        <v>2204</v>
      </c>
      <c r="D388" s="149"/>
      <c r="E388" s="143" t="s">
        <v>79</v>
      </c>
      <c r="F388" s="143" t="s">
        <v>89</v>
      </c>
      <c r="G388" s="143">
        <v>1</v>
      </c>
      <c r="H388" s="210" t="s">
        <v>2205</v>
      </c>
      <c r="I388" s="210" t="s">
        <v>2206</v>
      </c>
      <c r="J388" s="152" t="s">
        <v>2210</v>
      </c>
      <c r="K388" s="211"/>
      <c r="L388" s="211"/>
      <c r="M388" s="211"/>
      <c r="N388" s="156"/>
    </row>
    <row r="389" ht="84" spans="1:14">
      <c r="A389" s="413" t="s">
        <v>2211</v>
      </c>
      <c r="B389" s="178" t="s">
        <v>2180</v>
      </c>
      <c r="C389" s="141" t="s">
        <v>2204</v>
      </c>
      <c r="D389" s="149"/>
      <c r="E389" s="143" t="s">
        <v>79</v>
      </c>
      <c r="F389" s="143" t="s">
        <v>96</v>
      </c>
      <c r="G389" s="143">
        <v>3</v>
      </c>
      <c r="H389" s="210" t="s">
        <v>2205</v>
      </c>
      <c r="I389" s="210" t="s">
        <v>2206</v>
      </c>
      <c r="J389" s="152" t="s">
        <v>2212</v>
      </c>
      <c r="K389" s="211"/>
      <c r="L389" s="211"/>
      <c r="M389" s="211"/>
      <c r="N389" s="156"/>
    </row>
    <row r="390" ht="96" spans="1:14">
      <c r="A390" s="413" t="s">
        <v>2213</v>
      </c>
      <c r="B390" s="178" t="s">
        <v>2180</v>
      </c>
      <c r="C390" s="141" t="s">
        <v>2204</v>
      </c>
      <c r="D390" s="149"/>
      <c r="E390" s="143" t="s">
        <v>79</v>
      </c>
      <c r="F390" s="143" t="s">
        <v>1028</v>
      </c>
      <c r="G390" s="143">
        <v>3</v>
      </c>
      <c r="H390" s="210" t="s">
        <v>2205</v>
      </c>
      <c r="I390" s="210" t="s">
        <v>2206</v>
      </c>
      <c r="J390" s="152" t="s">
        <v>2214</v>
      </c>
      <c r="K390" s="211"/>
      <c r="L390" s="211"/>
      <c r="M390" s="211"/>
      <c r="N390" s="156"/>
    </row>
    <row r="391" ht="108" spans="1:14">
      <c r="A391" s="413" t="s">
        <v>2215</v>
      </c>
      <c r="B391" s="178" t="s">
        <v>2180</v>
      </c>
      <c r="C391" s="141" t="s">
        <v>2204</v>
      </c>
      <c r="D391" s="149"/>
      <c r="E391" s="143" t="s">
        <v>79</v>
      </c>
      <c r="F391" s="143" t="s">
        <v>1039</v>
      </c>
      <c r="G391" s="143">
        <v>2</v>
      </c>
      <c r="H391" s="210" t="s">
        <v>2205</v>
      </c>
      <c r="I391" s="210" t="s">
        <v>2206</v>
      </c>
      <c r="J391" s="152" t="s">
        <v>2216</v>
      </c>
      <c r="K391" s="211"/>
      <c r="L391" s="211"/>
      <c r="M391" s="211"/>
      <c r="N391" s="156"/>
    </row>
    <row r="392" ht="108" spans="1:14">
      <c r="A392" s="413" t="s">
        <v>2217</v>
      </c>
      <c r="B392" s="178" t="s">
        <v>2180</v>
      </c>
      <c r="C392" s="141" t="s">
        <v>2204</v>
      </c>
      <c r="D392" s="149"/>
      <c r="E392" s="143" t="s">
        <v>79</v>
      </c>
      <c r="F392" s="143" t="s">
        <v>1034</v>
      </c>
      <c r="G392" s="143">
        <v>2</v>
      </c>
      <c r="H392" s="210" t="s">
        <v>2205</v>
      </c>
      <c r="I392" s="210" t="s">
        <v>2206</v>
      </c>
      <c r="J392" s="152" t="s">
        <v>2218</v>
      </c>
      <c r="K392" s="211"/>
      <c r="L392" s="211"/>
      <c r="M392" s="211"/>
      <c r="N392" s="156"/>
    </row>
    <row r="393" ht="276" spans="1:14">
      <c r="A393" s="413" t="s">
        <v>2219</v>
      </c>
      <c r="B393" s="178" t="s">
        <v>2180</v>
      </c>
      <c r="C393" s="141" t="s">
        <v>2204</v>
      </c>
      <c r="D393" s="148"/>
      <c r="E393" s="143" t="s">
        <v>79</v>
      </c>
      <c r="F393" s="143" t="s">
        <v>2220</v>
      </c>
      <c r="G393" s="143">
        <v>2</v>
      </c>
      <c r="H393" s="210" t="s">
        <v>2205</v>
      </c>
      <c r="I393" s="210" t="s">
        <v>2206</v>
      </c>
      <c r="J393" s="152" t="s">
        <v>2221</v>
      </c>
      <c r="K393" s="211"/>
      <c r="L393" s="211"/>
      <c r="M393" s="211"/>
      <c r="N393" s="156"/>
    </row>
    <row r="394" ht="96" spans="1:14">
      <c r="A394" s="413" t="s">
        <v>2222</v>
      </c>
      <c r="B394" s="178" t="s">
        <v>2180</v>
      </c>
      <c r="C394" s="141" t="s">
        <v>2223</v>
      </c>
      <c r="D394" s="147">
        <v>16</v>
      </c>
      <c r="E394" s="143" t="s">
        <v>79</v>
      </c>
      <c r="F394" s="143" t="s">
        <v>86</v>
      </c>
      <c r="G394" s="143">
        <v>3</v>
      </c>
      <c r="H394" s="210" t="s">
        <v>2205</v>
      </c>
      <c r="I394" s="210" t="s">
        <v>2206</v>
      </c>
      <c r="J394" s="152" t="s">
        <v>2224</v>
      </c>
      <c r="K394" s="211"/>
      <c r="L394" s="211"/>
      <c r="M394" s="211"/>
      <c r="N394" s="156"/>
    </row>
    <row r="395" ht="120" spans="1:14">
      <c r="A395" s="413" t="s">
        <v>2225</v>
      </c>
      <c r="B395" s="178" t="s">
        <v>2180</v>
      </c>
      <c r="C395" s="141" t="s">
        <v>2223</v>
      </c>
      <c r="D395" s="149"/>
      <c r="E395" s="143" t="s">
        <v>79</v>
      </c>
      <c r="F395" s="143" t="s">
        <v>93</v>
      </c>
      <c r="G395" s="143">
        <v>2</v>
      </c>
      <c r="H395" s="210" t="s">
        <v>2205</v>
      </c>
      <c r="I395" s="210" t="s">
        <v>2206</v>
      </c>
      <c r="J395" s="152" t="s">
        <v>2210</v>
      </c>
      <c r="K395" s="211"/>
      <c r="L395" s="211"/>
      <c r="M395" s="211"/>
      <c r="N395" s="156"/>
    </row>
    <row r="396" ht="84" spans="1:14">
      <c r="A396" s="413" t="s">
        <v>2226</v>
      </c>
      <c r="B396" s="178" t="s">
        <v>2180</v>
      </c>
      <c r="C396" s="141" t="s">
        <v>2223</v>
      </c>
      <c r="D396" s="149"/>
      <c r="E396" s="143" t="s">
        <v>79</v>
      </c>
      <c r="F396" s="143" t="s">
        <v>100</v>
      </c>
      <c r="G396" s="143">
        <v>4</v>
      </c>
      <c r="H396" s="210" t="s">
        <v>2205</v>
      </c>
      <c r="I396" s="210" t="s">
        <v>2206</v>
      </c>
      <c r="J396" s="152" t="s">
        <v>2212</v>
      </c>
      <c r="K396" s="211"/>
      <c r="L396" s="211"/>
      <c r="M396" s="211"/>
      <c r="N396" s="156"/>
    </row>
    <row r="397" ht="96" spans="1:14">
      <c r="A397" s="413" t="s">
        <v>2227</v>
      </c>
      <c r="B397" s="178" t="s">
        <v>2180</v>
      </c>
      <c r="C397" s="141" t="s">
        <v>2223</v>
      </c>
      <c r="D397" s="149"/>
      <c r="E397" s="143" t="s">
        <v>79</v>
      </c>
      <c r="F397" s="143" t="s">
        <v>1032</v>
      </c>
      <c r="G397" s="143">
        <v>2</v>
      </c>
      <c r="H397" s="210" t="s">
        <v>2205</v>
      </c>
      <c r="I397" s="210" t="s">
        <v>2206</v>
      </c>
      <c r="J397" s="152" t="s">
        <v>2214</v>
      </c>
      <c r="K397" s="211"/>
      <c r="L397" s="211"/>
      <c r="M397" s="211"/>
      <c r="N397" s="156"/>
    </row>
    <row r="398" ht="108" spans="1:14">
      <c r="A398" s="413" t="s">
        <v>2228</v>
      </c>
      <c r="B398" s="178" t="s">
        <v>2180</v>
      </c>
      <c r="C398" s="141" t="s">
        <v>2223</v>
      </c>
      <c r="D398" s="149"/>
      <c r="E398" s="143" t="s">
        <v>79</v>
      </c>
      <c r="F398" s="143" t="s">
        <v>1041</v>
      </c>
      <c r="G398" s="143">
        <v>2</v>
      </c>
      <c r="H398" s="210" t="s">
        <v>2205</v>
      </c>
      <c r="I398" s="210" t="s">
        <v>2206</v>
      </c>
      <c r="J398" s="152" t="s">
        <v>2216</v>
      </c>
      <c r="K398" s="211"/>
      <c r="L398" s="211"/>
      <c r="M398" s="211"/>
      <c r="N398" s="156"/>
    </row>
    <row r="399" ht="108" spans="1:14">
      <c r="A399" s="413" t="s">
        <v>2229</v>
      </c>
      <c r="B399" s="178" t="s">
        <v>2180</v>
      </c>
      <c r="C399" s="141" t="s">
        <v>2223</v>
      </c>
      <c r="D399" s="149"/>
      <c r="E399" s="143" t="s">
        <v>79</v>
      </c>
      <c r="F399" s="143" t="s">
        <v>1037</v>
      </c>
      <c r="G399" s="143">
        <v>2</v>
      </c>
      <c r="H399" s="210" t="s">
        <v>2205</v>
      </c>
      <c r="I399" s="210" t="s">
        <v>2206</v>
      </c>
      <c r="J399" s="152" t="s">
        <v>2230</v>
      </c>
      <c r="K399" s="211"/>
      <c r="L399" s="211"/>
      <c r="M399" s="211"/>
      <c r="N399" s="156"/>
    </row>
    <row r="400" ht="276" spans="1:14">
      <c r="A400" s="413" t="s">
        <v>2231</v>
      </c>
      <c r="B400" s="178" t="s">
        <v>2180</v>
      </c>
      <c r="C400" s="141" t="s">
        <v>2223</v>
      </c>
      <c r="D400" s="148"/>
      <c r="E400" s="143" t="s">
        <v>79</v>
      </c>
      <c r="F400" s="143" t="s">
        <v>2232</v>
      </c>
      <c r="G400" s="143">
        <v>1</v>
      </c>
      <c r="H400" s="210" t="s">
        <v>2205</v>
      </c>
      <c r="I400" s="210" t="s">
        <v>2206</v>
      </c>
      <c r="J400" s="152" t="s">
        <v>2221</v>
      </c>
      <c r="K400" s="211"/>
      <c r="L400" s="211"/>
      <c r="M400" s="211"/>
      <c r="N400" s="156"/>
    </row>
    <row r="401" ht="120" spans="1:14">
      <c r="A401" s="413" t="s">
        <v>2233</v>
      </c>
      <c r="B401" s="178" t="s">
        <v>2180</v>
      </c>
      <c r="C401" s="210" t="s">
        <v>2234</v>
      </c>
      <c r="D401" s="143">
        <v>1</v>
      </c>
      <c r="E401" s="147" t="s">
        <v>79</v>
      </c>
      <c r="F401" s="143" t="s">
        <v>854</v>
      </c>
      <c r="G401" s="143">
        <v>1</v>
      </c>
      <c r="H401" s="210" t="s">
        <v>2205</v>
      </c>
      <c r="I401" s="210" t="s">
        <v>2206</v>
      </c>
      <c r="J401" s="152" t="s">
        <v>2210</v>
      </c>
      <c r="K401" s="211"/>
      <c r="L401" s="211"/>
      <c r="M401" s="211"/>
      <c r="N401" s="156"/>
    </row>
    <row r="402" ht="60" spans="1:14">
      <c r="A402" s="413" t="s">
        <v>2235</v>
      </c>
      <c r="B402" s="178" t="s">
        <v>2180</v>
      </c>
      <c r="C402" s="210" t="s">
        <v>2234</v>
      </c>
      <c r="D402" s="143">
        <v>1</v>
      </c>
      <c r="E402" s="143" t="s">
        <v>79</v>
      </c>
      <c r="F402" s="143" t="s">
        <v>794</v>
      </c>
      <c r="G402" s="143">
        <v>1</v>
      </c>
      <c r="H402" s="210" t="s">
        <v>2205</v>
      </c>
      <c r="I402" s="210" t="s">
        <v>2206</v>
      </c>
      <c r="J402" s="216" t="s">
        <v>2221</v>
      </c>
      <c r="K402" s="211"/>
      <c r="L402" s="211"/>
      <c r="M402" s="211"/>
      <c r="N402" s="156"/>
    </row>
    <row r="403" ht="48" spans="1:14">
      <c r="A403" s="413" t="s">
        <v>2236</v>
      </c>
      <c r="B403" s="178" t="s">
        <v>2180</v>
      </c>
      <c r="C403" s="141" t="s">
        <v>2237</v>
      </c>
      <c r="D403" s="143">
        <v>1</v>
      </c>
      <c r="E403" s="148" t="s">
        <v>79</v>
      </c>
      <c r="F403" s="143" t="s">
        <v>794</v>
      </c>
      <c r="G403" s="143">
        <v>1</v>
      </c>
      <c r="H403" s="210" t="s">
        <v>2205</v>
      </c>
      <c r="I403" s="210" t="s">
        <v>2206</v>
      </c>
      <c r="J403" s="217"/>
      <c r="K403" s="215"/>
      <c r="L403" s="211"/>
      <c r="M403" s="211"/>
      <c r="N403" s="156"/>
    </row>
    <row r="404" ht="60" spans="1:14">
      <c r="A404" s="413" t="s">
        <v>2238</v>
      </c>
      <c r="B404" s="178" t="s">
        <v>2180</v>
      </c>
      <c r="C404" s="187" t="s">
        <v>2239</v>
      </c>
      <c r="D404" s="148">
        <v>2</v>
      </c>
      <c r="E404" s="141" t="s">
        <v>392</v>
      </c>
      <c r="F404" s="143" t="s">
        <v>393</v>
      </c>
      <c r="G404" s="143">
        <v>2</v>
      </c>
      <c r="H404" s="210" t="s">
        <v>2205</v>
      </c>
      <c r="I404" s="210" t="s">
        <v>2206</v>
      </c>
      <c r="J404" s="216" t="s">
        <v>2240</v>
      </c>
      <c r="K404" s="210" t="s">
        <v>2241</v>
      </c>
      <c r="L404" s="211"/>
      <c r="M404" s="211"/>
      <c r="N404" s="156"/>
    </row>
    <row r="405" ht="48" spans="1:14">
      <c r="A405" s="413" t="s">
        <v>2242</v>
      </c>
      <c r="B405" s="178" t="s">
        <v>2180</v>
      </c>
      <c r="C405" s="143" t="s">
        <v>2243</v>
      </c>
      <c r="D405" s="143">
        <v>7</v>
      </c>
      <c r="E405" s="141" t="s">
        <v>392</v>
      </c>
      <c r="F405" s="143" t="s">
        <v>798</v>
      </c>
      <c r="G405" s="143">
        <v>7</v>
      </c>
      <c r="H405" s="210" t="s">
        <v>2205</v>
      </c>
      <c r="I405" s="210" t="s">
        <v>2206</v>
      </c>
      <c r="J405" s="218"/>
      <c r="K405" s="211"/>
      <c r="L405" s="211"/>
      <c r="M405" s="211"/>
      <c r="N405" s="156"/>
    </row>
    <row r="406" ht="48" spans="1:14">
      <c r="A406" s="413" t="s">
        <v>2244</v>
      </c>
      <c r="B406" s="178" t="s">
        <v>2180</v>
      </c>
      <c r="C406" s="143" t="s">
        <v>2245</v>
      </c>
      <c r="D406" s="143">
        <v>11</v>
      </c>
      <c r="E406" s="141" t="s">
        <v>392</v>
      </c>
      <c r="F406" s="143" t="s">
        <v>804</v>
      </c>
      <c r="G406" s="143">
        <v>11</v>
      </c>
      <c r="H406" s="210" t="s">
        <v>2205</v>
      </c>
      <c r="I406" s="210" t="s">
        <v>2206</v>
      </c>
      <c r="J406" s="218"/>
      <c r="K406" s="211"/>
      <c r="L406" s="211"/>
      <c r="M406" s="211"/>
      <c r="N406" s="156"/>
    </row>
    <row r="407" ht="48" spans="1:14">
      <c r="A407" s="413" t="s">
        <v>2246</v>
      </c>
      <c r="B407" s="178" t="s">
        <v>2180</v>
      </c>
      <c r="C407" s="143" t="s">
        <v>2247</v>
      </c>
      <c r="D407" s="143">
        <v>4</v>
      </c>
      <c r="E407" s="141" t="s">
        <v>392</v>
      </c>
      <c r="F407" s="143" t="s">
        <v>2248</v>
      </c>
      <c r="G407" s="143">
        <v>4</v>
      </c>
      <c r="H407" s="210" t="s">
        <v>2205</v>
      </c>
      <c r="I407" s="210" t="s">
        <v>2206</v>
      </c>
      <c r="J407" s="218"/>
      <c r="K407" s="211"/>
      <c r="L407" s="211"/>
      <c r="M407" s="211"/>
      <c r="N407" s="156"/>
    </row>
    <row r="408" ht="60" spans="1:14">
      <c r="A408" s="413" t="s">
        <v>2249</v>
      </c>
      <c r="B408" s="178" t="s">
        <v>2180</v>
      </c>
      <c r="C408" s="143" t="s">
        <v>2250</v>
      </c>
      <c r="D408" s="143">
        <v>2</v>
      </c>
      <c r="E408" s="141" t="s">
        <v>392</v>
      </c>
      <c r="F408" s="143" t="s">
        <v>2251</v>
      </c>
      <c r="G408" s="143">
        <v>2</v>
      </c>
      <c r="H408" s="210" t="s">
        <v>2205</v>
      </c>
      <c r="I408" s="210" t="s">
        <v>2206</v>
      </c>
      <c r="J408" s="218"/>
      <c r="K408" s="211"/>
      <c r="L408" s="211"/>
      <c r="M408" s="211"/>
      <c r="N408" s="156"/>
    </row>
    <row r="409" ht="48" spans="1:14">
      <c r="A409" s="413" t="s">
        <v>2252</v>
      </c>
      <c r="B409" s="178" t="s">
        <v>2180</v>
      </c>
      <c r="C409" s="143" t="s">
        <v>2253</v>
      </c>
      <c r="D409" s="143">
        <v>2</v>
      </c>
      <c r="E409" s="141" t="s">
        <v>392</v>
      </c>
      <c r="F409" s="143" t="s">
        <v>798</v>
      </c>
      <c r="G409" s="143">
        <v>2</v>
      </c>
      <c r="H409" s="210" t="s">
        <v>2205</v>
      </c>
      <c r="I409" s="210" t="s">
        <v>2206</v>
      </c>
      <c r="J409" s="218"/>
      <c r="K409" s="211"/>
      <c r="L409" s="211"/>
      <c r="M409" s="211"/>
      <c r="N409" s="156"/>
    </row>
    <row r="410" ht="60" spans="1:14">
      <c r="A410" s="413" t="s">
        <v>2254</v>
      </c>
      <c r="B410" s="178" t="s">
        <v>2180</v>
      </c>
      <c r="C410" s="143" t="s">
        <v>2255</v>
      </c>
      <c r="D410" s="143">
        <v>2</v>
      </c>
      <c r="E410" s="141" t="s">
        <v>392</v>
      </c>
      <c r="F410" s="143" t="s">
        <v>804</v>
      </c>
      <c r="G410" s="143">
        <v>2</v>
      </c>
      <c r="H410" s="210" t="s">
        <v>2205</v>
      </c>
      <c r="I410" s="210" t="s">
        <v>2206</v>
      </c>
      <c r="J410" s="218"/>
      <c r="K410" s="211"/>
      <c r="L410" s="211"/>
      <c r="M410" s="211"/>
      <c r="N410" s="156"/>
    </row>
    <row r="411" ht="48" spans="1:14">
      <c r="A411" s="413" t="s">
        <v>2256</v>
      </c>
      <c r="B411" s="178" t="s">
        <v>2180</v>
      </c>
      <c r="C411" s="143" t="s">
        <v>2257</v>
      </c>
      <c r="D411" s="143">
        <v>4</v>
      </c>
      <c r="E411" s="141" t="s">
        <v>392</v>
      </c>
      <c r="F411" s="143" t="s">
        <v>2248</v>
      </c>
      <c r="G411" s="143">
        <v>4</v>
      </c>
      <c r="H411" s="210" t="s">
        <v>2205</v>
      </c>
      <c r="I411" s="210" t="s">
        <v>2206</v>
      </c>
      <c r="J411" s="218"/>
      <c r="K411" s="211"/>
      <c r="L411" s="211"/>
      <c r="M411" s="211"/>
      <c r="N411" s="156"/>
    </row>
    <row r="412" ht="48" spans="1:14">
      <c r="A412" s="413" t="s">
        <v>2258</v>
      </c>
      <c r="B412" s="178" t="s">
        <v>2180</v>
      </c>
      <c r="C412" s="143" t="s">
        <v>2259</v>
      </c>
      <c r="D412" s="143">
        <v>2</v>
      </c>
      <c r="E412" s="141" t="s">
        <v>392</v>
      </c>
      <c r="F412" s="143" t="s">
        <v>2251</v>
      </c>
      <c r="G412" s="143">
        <v>2</v>
      </c>
      <c r="H412" s="210" t="s">
        <v>2205</v>
      </c>
      <c r="I412" s="210" t="s">
        <v>2206</v>
      </c>
      <c r="J412" s="218"/>
      <c r="K412" s="211"/>
      <c r="L412" s="211"/>
      <c r="M412" s="211"/>
      <c r="N412" s="156"/>
    </row>
    <row r="413" ht="48" spans="1:14">
      <c r="A413" s="413" t="s">
        <v>2260</v>
      </c>
      <c r="B413" s="178" t="s">
        <v>2180</v>
      </c>
      <c r="C413" s="148" t="s">
        <v>2261</v>
      </c>
      <c r="D413" s="212">
        <v>2</v>
      </c>
      <c r="E413" s="141" t="s">
        <v>392</v>
      </c>
      <c r="F413" s="148" t="s">
        <v>393</v>
      </c>
      <c r="G413" s="148">
        <v>2</v>
      </c>
      <c r="H413" s="210" t="s">
        <v>2205</v>
      </c>
      <c r="I413" s="210" t="s">
        <v>2206</v>
      </c>
      <c r="J413" s="218"/>
      <c r="K413" s="211"/>
      <c r="L413" s="211"/>
      <c r="M413" s="211"/>
      <c r="N413" s="156"/>
    </row>
    <row r="414" ht="48" spans="1:14">
      <c r="A414" s="413" t="s">
        <v>2262</v>
      </c>
      <c r="B414" s="178" t="s">
        <v>2180</v>
      </c>
      <c r="C414" s="148" t="s">
        <v>2263</v>
      </c>
      <c r="D414" s="212">
        <v>2</v>
      </c>
      <c r="E414" s="141" t="s">
        <v>392</v>
      </c>
      <c r="F414" s="148" t="s">
        <v>798</v>
      </c>
      <c r="G414" s="148">
        <v>2</v>
      </c>
      <c r="H414" s="210" t="s">
        <v>2205</v>
      </c>
      <c r="I414" s="210" t="s">
        <v>2206</v>
      </c>
      <c r="J414" s="218"/>
      <c r="K414" s="211"/>
      <c r="L414" s="211"/>
      <c r="M414" s="211"/>
      <c r="N414" s="156"/>
    </row>
    <row r="415" ht="48" spans="1:14">
      <c r="A415" s="413" t="s">
        <v>2264</v>
      </c>
      <c r="B415" s="178" t="s">
        <v>2180</v>
      </c>
      <c r="C415" s="148" t="s">
        <v>2265</v>
      </c>
      <c r="D415" s="212">
        <v>2</v>
      </c>
      <c r="E415" s="141" t="s">
        <v>392</v>
      </c>
      <c r="F415" s="148" t="s">
        <v>804</v>
      </c>
      <c r="G415" s="148">
        <v>2</v>
      </c>
      <c r="H415" s="210" t="s">
        <v>2205</v>
      </c>
      <c r="I415" s="210" t="s">
        <v>2206</v>
      </c>
      <c r="J415" s="218"/>
      <c r="K415" s="211"/>
      <c r="L415" s="211"/>
      <c r="M415" s="211"/>
      <c r="N415" s="156"/>
    </row>
    <row r="416" ht="48" spans="1:14">
      <c r="A416" s="413" t="s">
        <v>2266</v>
      </c>
      <c r="B416" s="178" t="s">
        <v>2180</v>
      </c>
      <c r="C416" s="148" t="s">
        <v>2267</v>
      </c>
      <c r="D416" s="212">
        <v>2</v>
      </c>
      <c r="E416" s="141" t="s">
        <v>392</v>
      </c>
      <c r="F416" s="148" t="s">
        <v>393</v>
      </c>
      <c r="G416" s="148">
        <v>2</v>
      </c>
      <c r="H416" s="210" t="s">
        <v>2205</v>
      </c>
      <c r="I416" s="210" t="s">
        <v>2206</v>
      </c>
      <c r="J416" s="218"/>
      <c r="K416" s="211"/>
      <c r="L416" s="211"/>
      <c r="M416" s="211"/>
      <c r="N416" s="156"/>
    </row>
    <row r="417" ht="48" spans="1:14">
      <c r="A417" s="413" t="s">
        <v>2268</v>
      </c>
      <c r="B417" s="178" t="s">
        <v>2180</v>
      </c>
      <c r="C417" s="148" t="s">
        <v>2269</v>
      </c>
      <c r="D417" s="212">
        <v>1</v>
      </c>
      <c r="E417" s="141" t="s">
        <v>392</v>
      </c>
      <c r="F417" s="148" t="s">
        <v>393</v>
      </c>
      <c r="G417" s="148">
        <v>1</v>
      </c>
      <c r="H417" s="156" t="s">
        <v>2205</v>
      </c>
      <c r="I417" s="156" t="s">
        <v>2206</v>
      </c>
      <c r="J417" s="217"/>
      <c r="K417" s="215"/>
      <c r="L417" s="215"/>
      <c r="M417" s="215"/>
      <c r="N417" s="156"/>
    </row>
    <row r="418" ht="168" spans="1:14">
      <c r="A418" s="414" t="s">
        <v>2270</v>
      </c>
      <c r="B418" s="210" t="s">
        <v>2271</v>
      </c>
      <c r="C418" s="147" t="s">
        <v>2272</v>
      </c>
      <c r="D418" s="147">
        <v>2</v>
      </c>
      <c r="E418" s="147" t="s">
        <v>20</v>
      </c>
      <c r="F418" s="147" t="s">
        <v>128</v>
      </c>
      <c r="G418" s="147">
        <v>2</v>
      </c>
      <c r="H418" s="147" t="s">
        <v>22</v>
      </c>
      <c r="I418" s="147" t="s">
        <v>23</v>
      </c>
      <c r="J418" s="216" t="s">
        <v>2273</v>
      </c>
      <c r="K418" s="147" t="s">
        <v>131</v>
      </c>
      <c r="L418" s="147" t="s">
        <v>2274</v>
      </c>
      <c r="M418" s="147" t="s">
        <v>226</v>
      </c>
      <c r="N418" s="147" t="s">
        <v>2275</v>
      </c>
    </row>
    <row r="419" ht="120" spans="1:14">
      <c r="A419" s="414" t="s">
        <v>2276</v>
      </c>
      <c r="B419" s="147" t="s">
        <v>2271</v>
      </c>
      <c r="C419" s="147" t="s">
        <v>2272</v>
      </c>
      <c r="D419" s="147">
        <v>1</v>
      </c>
      <c r="E419" s="147" t="s">
        <v>20</v>
      </c>
      <c r="F419" s="147" t="s">
        <v>143</v>
      </c>
      <c r="G419" s="147">
        <v>1</v>
      </c>
      <c r="H419" s="147" t="s">
        <v>22</v>
      </c>
      <c r="I419" s="147" t="s">
        <v>23</v>
      </c>
      <c r="J419" s="216" t="s">
        <v>2277</v>
      </c>
      <c r="K419" s="147" t="s">
        <v>131</v>
      </c>
      <c r="L419" s="147" t="s">
        <v>2274</v>
      </c>
      <c r="M419" s="147" t="s">
        <v>226</v>
      </c>
      <c r="N419" s="147" t="s">
        <v>2275</v>
      </c>
    </row>
    <row r="420" ht="120" spans="1:14">
      <c r="A420" s="414" t="s">
        <v>2278</v>
      </c>
      <c r="B420" s="143" t="s">
        <v>2271</v>
      </c>
      <c r="C420" s="143" t="s">
        <v>2272</v>
      </c>
      <c r="D420" s="143">
        <v>1</v>
      </c>
      <c r="E420" s="143" t="s">
        <v>20</v>
      </c>
      <c r="F420" s="143" t="s">
        <v>2279</v>
      </c>
      <c r="G420" s="143">
        <v>1</v>
      </c>
      <c r="H420" s="143" t="s">
        <v>22</v>
      </c>
      <c r="I420" s="143" t="s">
        <v>23</v>
      </c>
      <c r="J420" s="216" t="s">
        <v>2280</v>
      </c>
      <c r="K420" s="143" t="s">
        <v>131</v>
      </c>
      <c r="L420" s="143" t="s">
        <v>2274</v>
      </c>
      <c r="M420" s="143" t="s">
        <v>226</v>
      </c>
      <c r="N420" s="143" t="s">
        <v>2275</v>
      </c>
    </row>
    <row r="421" ht="132" spans="1:14">
      <c r="A421" s="414" t="s">
        <v>2281</v>
      </c>
      <c r="B421" s="143" t="s">
        <v>2271</v>
      </c>
      <c r="C421" s="143" t="s">
        <v>2272</v>
      </c>
      <c r="D421" s="143">
        <v>1</v>
      </c>
      <c r="E421" s="143" t="s">
        <v>20</v>
      </c>
      <c r="F421" s="143" t="s">
        <v>168</v>
      </c>
      <c r="G421" s="143">
        <v>1</v>
      </c>
      <c r="H421" s="143" t="s">
        <v>2282</v>
      </c>
      <c r="I421" s="143" t="s">
        <v>179</v>
      </c>
      <c r="J421" s="152" t="s">
        <v>2283</v>
      </c>
      <c r="K421" s="143" t="s">
        <v>131</v>
      </c>
      <c r="L421" s="143" t="s">
        <v>2274</v>
      </c>
      <c r="M421" s="143" t="s">
        <v>226</v>
      </c>
      <c r="N421" s="143" t="s">
        <v>2275</v>
      </c>
    </row>
    <row r="422" ht="120" spans="1:14">
      <c r="A422" s="414" t="s">
        <v>2284</v>
      </c>
      <c r="B422" s="210" t="s">
        <v>2271</v>
      </c>
      <c r="C422" s="147" t="s">
        <v>2272</v>
      </c>
      <c r="D422" s="147">
        <v>1</v>
      </c>
      <c r="E422" s="147" t="s">
        <v>20</v>
      </c>
      <c r="F422" s="147" t="s">
        <v>153</v>
      </c>
      <c r="G422" s="147">
        <v>1</v>
      </c>
      <c r="H422" s="147" t="s">
        <v>22</v>
      </c>
      <c r="I422" s="147" t="s">
        <v>23</v>
      </c>
      <c r="J422" s="216" t="s">
        <v>2285</v>
      </c>
      <c r="K422" s="147" t="s">
        <v>131</v>
      </c>
      <c r="L422" s="147" t="s">
        <v>2274</v>
      </c>
      <c r="M422" s="147" t="s">
        <v>226</v>
      </c>
      <c r="N422" s="147" t="s">
        <v>2275</v>
      </c>
    </row>
    <row r="423" ht="168" spans="1:14">
      <c r="A423" s="414" t="s">
        <v>2286</v>
      </c>
      <c r="B423" s="210" t="s">
        <v>2271</v>
      </c>
      <c r="C423" s="147" t="s">
        <v>2287</v>
      </c>
      <c r="D423" s="147">
        <v>1</v>
      </c>
      <c r="E423" s="147" t="s">
        <v>20</v>
      </c>
      <c r="F423" s="147" t="s">
        <v>128</v>
      </c>
      <c r="G423" s="147">
        <v>1</v>
      </c>
      <c r="H423" s="147" t="s">
        <v>22</v>
      </c>
      <c r="I423" s="147" t="s">
        <v>23</v>
      </c>
      <c r="J423" s="216" t="s">
        <v>2273</v>
      </c>
      <c r="K423" s="147" t="s">
        <v>131</v>
      </c>
      <c r="L423" s="147" t="s">
        <v>2274</v>
      </c>
      <c r="M423" s="147" t="s">
        <v>226</v>
      </c>
      <c r="N423" s="147" t="s">
        <v>2275</v>
      </c>
    </row>
    <row r="424" ht="156" spans="1:14">
      <c r="A424" s="414" t="s">
        <v>2288</v>
      </c>
      <c r="B424" s="143" t="s">
        <v>2271</v>
      </c>
      <c r="C424" s="143" t="s">
        <v>2287</v>
      </c>
      <c r="D424" s="143">
        <v>1</v>
      </c>
      <c r="E424" s="143" t="s">
        <v>20</v>
      </c>
      <c r="F424" s="143" t="s">
        <v>138</v>
      </c>
      <c r="G424" s="143">
        <v>1</v>
      </c>
      <c r="H424" s="143" t="s">
        <v>22</v>
      </c>
      <c r="I424" s="143" t="s">
        <v>23</v>
      </c>
      <c r="J424" s="216" t="s">
        <v>2289</v>
      </c>
      <c r="K424" s="143" t="s">
        <v>131</v>
      </c>
      <c r="L424" s="143" t="s">
        <v>2274</v>
      </c>
      <c r="M424" s="143" t="s">
        <v>226</v>
      </c>
      <c r="N424" s="143" t="s">
        <v>2275</v>
      </c>
    </row>
    <row r="425" ht="192" spans="1:14">
      <c r="A425" s="414" t="s">
        <v>2290</v>
      </c>
      <c r="B425" s="210" t="s">
        <v>2271</v>
      </c>
      <c r="C425" s="147" t="s">
        <v>2291</v>
      </c>
      <c r="D425" s="147">
        <v>1</v>
      </c>
      <c r="E425" s="147" t="s">
        <v>79</v>
      </c>
      <c r="F425" s="147" t="s">
        <v>128</v>
      </c>
      <c r="G425" s="147">
        <v>1</v>
      </c>
      <c r="H425" s="147" t="s">
        <v>2282</v>
      </c>
      <c r="I425" s="147" t="s">
        <v>179</v>
      </c>
      <c r="J425" s="216" t="s">
        <v>2292</v>
      </c>
      <c r="K425" s="147" t="s">
        <v>181</v>
      </c>
      <c r="L425" s="147" t="s">
        <v>2274</v>
      </c>
      <c r="M425" s="147" t="s">
        <v>226</v>
      </c>
      <c r="N425" s="147" t="s">
        <v>2275</v>
      </c>
    </row>
    <row r="426" ht="180" spans="1:14">
      <c r="A426" s="414" t="s">
        <v>2293</v>
      </c>
      <c r="B426" s="143" t="s">
        <v>2271</v>
      </c>
      <c r="C426" s="143" t="s">
        <v>2291</v>
      </c>
      <c r="D426" s="143">
        <v>1</v>
      </c>
      <c r="E426" s="143" t="s">
        <v>79</v>
      </c>
      <c r="F426" s="143" t="s">
        <v>1573</v>
      </c>
      <c r="G426" s="143">
        <v>1</v>
      </c>
      <c r="H426" s="143" t="s">
        <v>2282</v>
      </c>
      <c r="I426" s="143" t="s">
        <v>179</v>
      </c>
      <c r="J426" s="152" t="s">
        <v>2294</v>
      </c>
      <c r="K426" s="143" t="s">
        <v>181</v>
      </c>
      <c r="L426" s="143" t="s">
        <v>2274</v>
      </c>
      <c r="M426" s="143" t="s">
        <v>226</v>
      </c>
      <c r="N426" s="143" t="s">
        <v>2275</v>
      </c>
    </row>
    <row r="427" ht="204" spans="1:14">
      <c r="A427" s="414" t="s">
        <v>2295</v>
      </c>
      <c r="B427" s="148" t="s">
        <v>2271</v>
      </c>
      <c r="C427" s="148" t="s">
        <v>2291</v>
      </c>
      <c r="D427" s="148">
        <v>1</v>
      </c>
      <c r="E427" s="148" t="s">
        <v>79</v>
      </c>
      <c r="F427" s="148" t="s">
        <v>163</v>
      </c>
      <c r="G427" s="148">
        <v>1</v>
      </c>
      <c r="H427" s="148" t="s">
        <v>2282</v>
      </c>
      <c r="I427" s="148" t="s">
        <v>179</v>
      </c>
      <c r="J427" s="217" t="s">
        <v>2296</v>
      </c>
      <c r="K427" s="148" t="s">
        <v>181</v>
      </c>
      <c r="L427" s="148" t="s">
        <v>2274</v>
      </c>
      <c r="M427" s="148" t="s">
        <v>226</v>
      </c>
      <c r="N427" s="148" t="s">
        <v>2275</v>
      </c>
    </row>
    <row r="428" ht="120" spans="1:14">
      <c r="A428" s="414" t="s">
        <v>2297</v>
      </c>
      <c r="B428" s="210" t="s">
        <v>2271</v>
      </c>
      <c r="C428" s="147" t="s">
        <v>2291</v>
      </c>
      <c r="D428" s="147">
        <v>1</v>
      </c>
      <c r="E428" s="147" t="s">
        <v>79</v>
      </c>
      <c r="F428" s="147" t="s">
        <v>173</v>
      </c>
      <c r="G428" s="147">
        <v>1</v>
      </c>
      <c r="H428" s="147" t="s">
        <v>2282</v>
      </c>
      <c r="I428" s="147" t="s">
        <v>179</v>
      </c>
      <c r="J428" s="152" t="s">
        <v>2298</v>
      </c>
      <c r="K428" s="147" t="s">
        <v>181</v>
      </c>
      <c r="L428" s="147" t="s">
        <v>2274</v>
      </c>
      <c r="M428" s="147" t="s">
        <v>226</v>
      </c>
      <c r="N428" s="147" t="s">
        <v>2275</v>
      </c>
    </row>
    <row r="429" ht="324" spans="1:14">
      <c r="A429" s="414" t="s">
        <v>2299</v>
      </c>
      <c r="B429" s="143" t="s">
        <v>2271</v>
      </c>
      <c r="C429" s="143" t="s">
        <v>2300</v>
      </c>
      <c r="D429" s="143">
        <v>4</v>
      </c>
      <c r="E429" s="141" t="s">
        <v>392</v>
      </c>
      <c r="F429" s="143" t="s">
        <v>393</v>
      </c>
      <c r="G429" s="143">
        <v>4</v>
      </c>
      <c r="H429" s="143" t="s">
        <v>2282</v>
      </c>
      <c r="I429" s="143" t="s">
        <v>179</v>
      </c>
      <c r="J429" s="152" t="s">
        <v>2301</v>
      </c>
      <c r="K429" s="143" t="s">
        <v>1591</v>
      </c>
      <c r="L429" s="143" t="s">
        <v>2274</v>
      </c>
      <c r="M429" s="143" t="s">
        <v>226</v>
      </c>
      <c r="N429" s="143" t="s">
        <v>2275</v>
      </c>
    </row>
    <row r="430" ht="324" spans="1:14">
      <c r="A430" s="414" t="s">
        <v>2302</v>
      </c>
      <c r="B430" s="143" t="s">
        <v>2271</v>
      </c>
      <c r="C430" s="143" t="s">
        <v>2303</v>
      </c>
      <c r="D430" s="143">
        <v>1</v>
      </c>
      <c r="E430" s="141" t="s">
        <v>392</v>
      </c>
      <c r="F430" s="143" t="s">
        <v>798</v>
      </c>
      <c r="G430" s="143">
        <v>1</v>
      </c>
      <c r="H430" s="143" t="s">
        <v>2282</v>
      </c>
      <c r="I430" s="143" t="s">
        <v>179</v>
      </c>
      <c r="J430" s="152" t="s">
        <v>2301</v>
      </c>
      <c r="K430" s="143" t="s">
        <v>1591</v>
      </c>
      <c r="L430" s="143" t="s">
        <v>2274</v>
      </c>
      <c r="M430" s="143" t="s">
        <v>226</v>
      </c>
      <c r="N430" s="143" t="s">
        <v>2275</v>
      </c>
    </row>
    <row r="431" ht="204" spans="1:14">
      <c r="A431" s="414" t="s">
        <v>2304</v>
      </c>
      <c r="B431" s="148" t="s">
        <v>2271</v>
      </c>
      <c r="C431" s="143" t="s">
        <v>2300</v>
      </c>
      <c r="D431" s="148">
        <v>1</v>
      </c>
      <c r="E431" s="141" t="s">
        <v>392</v>
      </c>
      <c r="F431" s="148" t="s">
        <v>163</v>
      </c>
      <c r="G431" s="148">
        <v>1</v>
      </c>
      <c r="H431" s="148" t="s">
        <v>2282</v>
      </c>
      <c r="I431" s="148" t="s">
        <v>179</v>
      </c>
      <c r="J431" s="217" t="s">
        <v>2296</v>
      </c>
      <c r="K431" s="143" t="s">
        <v>181</v>
      </c>
      <c r="L431" s="148" t="s">
        <v>2274</v>
      </c>
      <c r="M431" s="148" t="s">
        <v>226</v>
      </c>
      <c r="N431" s="148" t="s">
        <v>2275</v>
      </c>
    </row>
    <row r="432" ht="324" spans="1:14">
      <c r="A432" s="414" t="s">
        <v>2305</v>
      </c>
      <c r="B432" s="143" t="s">
        <v>2271</v>
      </c>
      <c r="C432" s="143" t="s">
        <v>2306</v>
      </c>
      <c r="D432" s="143">
        <v>5</v>
      </c>
      <c r="E432" s="141" t="s">
        <v>392</v>
      </c>
      <c r="F432" s="143" t="s">
        <v>393</v>
      </c>
      <c r="G432" s="143">
        <v>5</v>
      </c>
      <c r="H432" s="143" t="s">
        <v>2282</v>
      </c>
      <c r="I432" s="143" t="s">
        <v>179</v>
      </c>
      <c r="J432" s="152" t="s">
        <v>2301</v>
      </c>
      <c r="K432" s="143" t="s">
        <v>1591</v>
      </c>
      <c r="L432" s="143" t="s">
        <v>2307</v>
      </c>
      <c r="M432" s="143" t="s">
        <v>226</v>
      </c>
      <c r="N432" s="143" t="s">
        <v>2275</v>
      </c>
    </row>
    <row r="433" ht="120" spans="1:14">
      <c r="A433" s="414" t="s">
        <v>2308</v>
      </c>
      <c r="B433" s="210" t="s">
        <v>2271</v>
      </c>
      <c r="C433" s="143" t="s">
        <v>2306</v>
      </c>
      <c r="D433" s="147">
        <v>1</v>
      </c>
      <c r="E433" s="141" t="s">
        <v>392</v>
      </c>
      <c r="F433" s="147" t="s">
        <v>173</v>
      </c>
      <c r="G433" s="147">
        <v>1</v>
      </c>
      <c r="H433" s="147" t="s">
        <v>2282</v>
      </c>
      <c r="I433" s="147" t="s">
        <v>179</v>
      </c>
      <c r="J433" s="152" t="s">
        <v>2298</v>
      </c>
      <c r="K433" s="143" t="s">
        <v>181</v>
      </c>
      <c r="L433" s="147" t="s">
        <v>2274</v>
      </c>
      <c r="M433" s="147" t="s">
        <v>226</v>
      </c>
      <c r="N433" s="147" t="s">
        <v>2275</v>
      </c>
    </row>
    <row r="434" ht="324" spans="1:14">
      <c r="A434" s="414" t="s">
        <v>2309</v>
      </c>
      <c r="B434" s="143" t="s">
        <v>2271</v>
      </c>
      <c r="C434" s="143" t="s">
        <v>2291</v>
      </c>
      <c r="D434" s="143">
        <v>2</v>
      </c>
      <c r="E434" s="141" t="s">
        <v>392</v>
      </c>
      <c r="F434" s="143" t="s">
        <v>798</v>
      </c>
      <c r="G434" s="143">
        <v>2</v>
      </c>
      <c r="H434" s="143" t="s">
        <v>2282</v>
      </c>
      <c r="I434" s="143" t="s">
        <v>179</v>
      </c>
      <c r="J434" s="152" t="s">
        <v>2301</v>
      </c>
      <c r="K434" s="143" t="s">
        <v>1591</v>
      </c>
      <c r="L434" s="143" t="s">
        <v>2274</v>
      </c>
      <c r="M434" s="143" t="s">
        <v>226</v>
      </c>
      <c r="N434" s="143" t="s">
        <v>2275</v>
      </c>
    </row>
    <row r="435" ht="132" spans="1:14">
      <c r="A435" s="414" t="s">
        <v>2310</v>
      </c>
      <c r="B435" s="143" t="s">
        <v>2271</v>
      </c>
      <c r="C435" s="143" t="s">
        <v>2291</v>
      </c>
      <c r="D435" s="143">
        <v>1</v>
      </c>
      <c r="E435" s="141" t="s">
        <v>392</v>
      </c>
      <c r="F435" s="143" t="s">
        <v>168</v>
      </c>
      <c r="G435" s="143">
        <v>1</v>
      </c>
      <c r="H435" s="143" t="s">
        <v>2282</v>
      </c>
      <c r="I435" s="143" t="s">
        <v>179</v>
      </c>
      <c r="J435" s="152" t="s">
        <v>2283</v>
      </c>
      <c r="K435" s="143" t="s">
        <v>181</v>
      </c>
      <c r="L435" s="143" t="s">
        <v>2274</v>
      </c>
      <c r="M435" s="143" t="s">
        <v>226</v>
      </c>
      <c r="N435" s="143" t="s">
        <v>2275</v>
      </c>
    </row>
    <row r="436" ht="324" spans="1:14">
      <c r="A436" s="414" t="s">
        <v>2311</v>
      </c>
      <c r="B436" s="143" t="s">
        <v>2271</v>
      </c>
      <c r="C436" s="143" t="s">
        <v>2312</v>
      </c>
      <c r="D436" s="143">
        <v>1</v>
      </c>
      <c r="E436" s="141" t="s">
        <v>392</v>
      </c>
      <c r="F436" s="143" t="s">
        <v>393</v>
      </c>
      <c r="G436" s="143">
        <v>1</v>
      </c>
      <c r="H436" s="143" t="s">
        <v>2282</v>
      </c>
      <c r="I436" s="143" t="s">
        <v>179</v>
      </c>
      <c r="J436" s="152" t="s">
        <v>2301</v>
      </c>
      <c r="K436" s="143" t="s">
        <v>1591</v>
      </c>
      <c r="L436" s="143" t="s">
        <v>2274</v>
      </c>
      <c r="M436" s="143" t="s">
        <v>226</v>
      </c>
      <c r="N436" s="143" t="s">
        <v>2275</v>
      </c>
    </row>
    <row r="437" ht="324" spans="1:14">
      <c r="A437" s="414" t="s">
        <v>2313</v>
      </c>
      <c r="B437" s="143" t="s">
        <v>2271</v>
      </c>
      <c r="C437" s="143" t="s">
        <v>2314</v>
      </c>
      <c r="D437" s="143">
        <v>1</v>
      </c>
      <c r="E437" s="141" t="s">
        <v>392</v>
      </c>
      <c r="F437" s="143" t="s">
        <v>393</v>
      </c>
      <c r="G437" s="143">
        <v>1</v>
      </c>
      <c r="H437" s="143" t="s">
        <v>2282</v>
      </c>
      <c r="I437" s="143" t="s">
        <v>179</v>
      </c>
      <c r="J437" s="152" t="s">
        <v>2301</v>
      </c>
      <c r="K437" s="143" t="s">
        <v>1591</v>
      </c>
      <c r="L437" s="143" t="s">
        <v>2274</v>
      </c>
      <c r="M437" s="143" t="s">
        <v>226</v>
      </c>
      <c r="N437" s="143" t="s">
        <v>2275</v>
      </c>
    </row>
    <row r="438" ht="324" spans="1:14">
      <c r="A438" s="414" t="s">
        <v>2315</v>
      </c>
      <c r="B438" s="143" t="s">
        <v>2271</v>
      </c>
      <c r="C438" s="143" t="s">
        <v>2316</v>
      </c>
      <c r="D438" s="143">
        <v>1</v>
      </c>
      <c r="E438" s="141" t="s">
        <v>392</v>
      </c>
      <c r="F438" s="143" t="s">
        <v>393</v>
      </c>
      <c r="G438" s="143">
        <v>1</v>
      </c>
      <c r="H438" s="143" t="s">
        <v>2282</v>
      </c>
      <c r="I438" s="143" t="s">
        <v>179</v>
      </c>
      <c r="J438" s="152" t="s">
        <v>2317</v>
      </c>
      <c r="K438" s="143" t="s">
        <v>1591</v>
      </c>
      <c r="L438" s="143" t="s">
        <v>2274</v>
      </c>
      <c r="M438" s="143" t="s">
        <v>226</v>
      </c>
      <c r="N438" s="143" t="s">
        <v>2275</v>
      </c>
    </row>
    <row r="439" ht="72" spans="1:14">
      <c r="A439" s="413" t="s">
        <v>2318</v>
      </c>
      <c r="B439" s="178" t="s">
        <v>2319</v>
      </c>
      <c r="C439" s="143" t="s">
        <v>2320</v>
      </c>
      <c r="D439" s="178">
        <v>9</v>
      </c>
      <c r="E439" s="178" t="s">
        <v>20</v>
      </c>
      <c r="F439" s="143" t="s">
        <v>128</v>
      </c>
      <c r="G439" s="143">
        <v>1</v>
      </c>
      <c r="H439" s="143" t="s">
        <v>1838</v>
      </c>
      <c r="I439" s="143" t="s">
        <v>23</v>
      </c>
      <c r="J439" s="152" t="s">
        <v>2321</v>
      </c>
      <c r="K439" s="152" t="s">
        <v>2322</v>
      </c>
      <c r="L439" s="143"/>
      <c r="M439" s="178" t="s">
        <v>2061</v>
      </c>
      <c r="N439" s="219" t="s">
        <v>2323</v>
      </c>
    </row>
    <row r="440" ht="120" spans="1:14">
      <c r="A440" s="413" t="s">
        <v>2324</v>
      </c>
      <c r="B440" s="178" t="s">
        <v>2319</v>
      </c>
      <c r="C440" s="143" t="s">
        <v>2320</v>
      </c>
      <c r="D440" s="178"/>
      <c r="E440" s="178" t="s">
        <v>20</v>
      </c>
      <c r="F440" s="143" t="s">
        <v>138</v>
      </c>
      <c r="G440" s="178">
        <v>1</v>
      </c>
      <c r="H440" s="143" t="s">
        <v>1838</v>
      </c>
      <c r="I440" s="143" t="s">
        <v>23</v>
      </c>
      <c r="J440" s="152" t="s">
        <v>2325</v>
      </c>
      <c r="K440" s="152"/>
      <c r="L440" s="143"/>
      <c r="M440" s="178" t="s">
        <v>2061</v>
      </c>
      <c r="N440" s="219" t="s">
        <v>2323</v>
      </c>
    </row>
    <row r="441" ht="36" spans="1:14">
      <c r="A441" s="413" t="s">
        <v>2326</v>
      </c>
      <c r="B441" s="178" t="s">
        <v>2319</v>
      </c>
      <c r="C441" s="143" t="s">
        <v>2320</v>
      </c>
      <c r="D441" s="178"/>
      <c r="E441" s="178" t="s">
        <v>20</v>
      </c>
      <c r="F441" s="213" t="s">
        <v>523</v>
      </c>
      <c r="G441" s="214">
        <v>1</v>
      </c>
      <c r="H441" s="143" t="s">
        <v>1838</v>
      </c>
      <c r="I441" s="143" t="s">
        <v>23</v>
      </c>
      <c r="J441" s="220" t="s">
        <v>2327</v>
      </c>
      <c r="K441" s="152"/>
      <c r="L441" s="143"/>
      <c r="M441" s="178" t="s">
        <v>2061</v>
      </c>
      <c r="N441" s="219" t="s">
        <v>2323</v>
      </c>
    </row>
    <row r="442" ht="96" spans="1:14">
      <c r="A442" s="413" t="s">
        <v>2328</v>
      </c>
      <c r="B442" s="178" t="s">
        <v>2319</v>
      </c>
      <c r="C442" s="143" t="s">
        <v>2320</v>
      </c>
      <c r="D442" s="178"/>
      <c r="E442" s="178" t="s">
        <v>20</v>
      </c>
      <c r="F442" s="213" t="s">
        <v>2329</v>
      </c>
      <c r="G442" s="214">
        <v>1</v>
      </c>
      <c r="H442" s="143" t="s">
        <v>1838</v>
      </c>
      <c r="I442" s="143" t="s">
        <v>23</v>
      </c>
      <c r="J442" s="152" t="s">
        <v>2330</v>
      </c>
      <c r="K442" s="152"/>
      <c r="L442" s="143"/>
      <c r="M442" s="178" t="s">
        <v>2061</v>
      </c>
      <c r="N442" s="219" t="s">
        <v>2323</v>
      </c>
    </row>
    <row r="443" ht="48" spans="1:14">
      <c r="A443" s="413" t="s">
        <v>2331</v>
      </c>
      <c r="B443" s="178" t="s">
        <v>2319</v>
      </c>
      <c r="C443" s="143" t="s">
        <v>2320</v>
      </c>
      <c r="D443" s="178"/>
      <c r="E443" s="178" t="s">
        <v>20</v>
      </c>
      <c r="F443" s="213" t="s">
        <v>251</v>
      </c>
      <c r="G443" s="214">
        <v>1</v>
      </c>
      <c r="H443" s="143" t="s">
        <v>1838</v>
      </c>
      <c r="I443" s="143" t="s">
        <v>23</v>
      </c>
      <c r="J443" s="221" t="s">
        <v>2332</v>
      </c>
      <c r="K443" s="152"/>
      <c r="L443" s="143"/>
      <c r="M443" s="178" t="s">
        <v>2061</v>
      </c>
      <c r="N443" s="219" t="s">
        <v>2323</v>
      </c>
    </row>
    <row r="444" ht="60" spans="1:14">
      <c r="A444" s="413" t="s">
        <v>2333</v>
      </c>
      <c r="B444" s="178" t="s">
        <v>2319</v>
      </c>
      <c r="C444" s="143" t="s">
        <v>2320</v>
      </c>
      <c r="D444" s="178"/>
      <c r="E444" s="178" t="s">
        <v>20</v>
      </c>
      <c r="F444" s="213" t="s">
        <v>367</v>
      </c>
      <c r="G444" s="214">
        <v>1</v>
      </c>
      <c r="H444" s="143" t="s">
        <v>1838</v>
      </c>
      <c r="I444" s="143" t="s">
        <v>23</v>
      </c>
      <c r="J444" s="220" t="s">
        <v>2334</v>
      </c>
      <c r="K444" s="152"/>
      <c r="L444" s="143"/>
      <c r="M444" s="178" t="s">
        <v>2061</v>
      </c>
      <c r="N444" s="219" t="s">
        <v>2323</v>
      </c>
    </row>
    <row r="445" ht="48" spans="1:14">
      <c r="A445" s="413" t="s">
        <v>2335</v>
      </c>
      <c r="B445" s="178" t="s">
        <v>2319</v>
      </c>
      <c r="C445" s="143" t="s">
        <v>2320</v>
      </c>
      <c r="D445" s="178"/>
      <c r="E445" s="178" t="s">
        <v>20</v>
      </c>
      <c r="F445" s="213" t="s">
        <v>168</v>
      </c>
      <c r="G445" s="214">
        <v>1</v>
      </c>
      <c r="H445" s="143" t="s">
        <v>1838</v>
      </c>
      <c r="I445" s="143" t="s">
        <v>23</v>
      </c>
      <c r="J445" s="152" t="s">
        <v>2336</v>
      </c>
      <c r="K445" s="152"/>
      <c r="L445" s="143"/>
      <c r="M445" s="178" t="s">
        <v>2061</v>
      </c>
      <c r="N445" s="219" t="s">
        <v>2323</v>
      </c>
    </row>
    <row r="446" ht="108" spans="1:14">
      <c r="A446" s="413" t="s">
        <v>2337</v>
      </c>
      <c r="B446" s="178" t="s">
        <v>2319</v>
      </c>
      <c r="C446" s="143" t="s">
        <v>2320</v>
      </c>
      <c r="D446" s="178"/>
      <c r="E446" s="178" t="s">
        <v>20</v>
      </c>
      <c r="F446" s="213" t="s">
        <v>173</v>
      </c>
      <c r="G446" s="214">
        <v>1</v>
      </c>
      <c r="H446" s="143" t="s">
        <v>1838</v>
      </c>
      <c r="I446" s="143" t="s">
        <v>23</v>
      </c>
      <c r="J446" s="222" t="s">
        <v>2338</v>
      </c>
      <c r="K446" s="152"/>
      <c r="L446" s="143"/>
      <c r="M446" s="178" t="s">
        <v>2061</v>
      </c>
      <c r="N446" s="219" t="s">
        <v>2323</v>
      </c>
    </row>
    <row r="447" ht="48" spans="1:14">
      <c r="A447" s="413" t="s">
        <v>2339</v>
      </c>
      <c r="B447" s="178" t="s">
        <v>2319</v>
      </c>
      <c r="C447" s="143" t="s">
        <v>2320</v>
      </c>
      <c r="D447" s="178"/>
      <c r="E447" s="178" t="s">
        <v>20</v>
      </c>
      <c r="F447" s="143" t="s">
        <v>163</v>
      </c>
      <c r="G447" s="178">
        <v>1</v>
      </c>
      <c r="H447" s="143" t="s">
        <v>1838</v>
      </c>
      <c r="I447" s="143" t="s">
        <v>23</v>
      </c>
      <c r="J447" s="223" t="s">
        <v>2340</v>
      </c>
      <c r="K447" s="152"/>
      <c r="L447" s="143"/>
      <c r="M447" s="178" t="s">
        <v>2061</v>
      </c>
      <c r="N447" s="219" t="s">
        <v>2323</v>
      </c>
    </row>
    <row r="448" ht="108" spans="1:14">
      <c r="A448" s="413" t="s">
        <v>2341</v>
      </c>
      <c r="B448" s="178" t="s">
        <v>2319</v>
      </c>
      <c r="C448" s="143" t="s">
        <v>2342</v>
      </c>
      <c r="D448" s="178">
        <v>4</v>
      </c>
      <c r="E448" s="178" t="s">
        <v>20</v>
      </c>
      <c r="F448" s="143" t="s">
        <v>138</v>
      </c>
      <c r="G448" s="178">
        <v>1</v>
      </c>
      <c r="H448" s="143" t="s">
        <v>1838</v>
      </c>
      <c r="I448" s="143" t="s">
        <v>23</v>
      </c>
      <c r="J448" s="152" t="s">
        <v>2343</v>
      </c>
      <c r="K448" s="218" t="s">
        <v>2322</v>
      </c>
      <c r="L448" s="143"/>
      <c r="M448" s="178" t="s">
        <v>2061</v>
      </c>
      <c r="N448" s="219" t="s">
        <v>2323</v>
      </c>
    </row>
    <row r="449" ht="72" spans="1:14">
      <c r="A449" s="413" t="s">
        <v>2344</v>
      </c>
      <c r="B449" s="178" t="s">
        <v>2319</v>
      </c>
      <c r="C449" s="143" t="s">
        <v>2342</v>
      </c>
      <c r="D449" s="178"/>
      <c r="E449" s="178" t="s">
        <v>20</v>
      </c>
      <c r="F449" s="143" t="s">
        <v>128</v>
      </c>
      <c r="G449" s="178">
        <v>1</v>
      </c>
      <c r="H449" s="143" t="s">
        <v>1838</v>
      </c>
      <c r="I449" s="143" t="s">
        <v>23</v>
      </c>
      <c r="J449" s="152" t="s">
        <v>2321</v>
      </c>
      <c r="K449" s="218"/>
      <c r="L449" s="143"/>
      <c r="M449" s="178" t="s">
        <v>2061</v>
      </c>
      <c r="N449" s="219" t="s">
        <v>2323</v>
      </c>
    </row>
    <row r="450" ht="36" spans="1:14">
      <c r="A450" s="413" t="s">
        <v>2345</v>
      </c>
      <c r="B450" s="178" t="s">
        <v>2319</v>
      </c>
      <c r="C450" s="143" t="s">
        <v>2342</v>
      </c>
      <c r="D450" s="178"/>
      <c r="E450" s="178" t="s">
        <v>20</v>
      </c>
      <c r="F450" s="143" t="s">
        <v>148</v>
      </c>
      <c r="G450" s="178">
        <v>1</v>
      </c>
      <c r="H450" s="143" t="s">
        <v>1838</v>
      </c>
      <c r="I450" s="143" t="s">
        <v>23</v>
      </c>
      <c r="J450" s="220" t="s">
        <v>1932</v>
      </c>
      <c r="K450" s="218"/>
      <c r="L450" s="143"/>
      <c r="M450" s="178" t="s">
        <v>2061</v>
      </c>
      <c r="N450" s="219" t="s">
        <v>2323</v>
      </c>
    </row>
    <row r="451" ht="96" spans="1:14">
      <c r="A451" s="413" t="s">
        <v>2346</v>
      </c>
      <c r="B451" s="178" t="s">
        <v>2319</v>
      </c>
      <c r="C451" s="143" t="s">
        <v>2342</v>
      </c>
      <c r="D451" s="178"/>
      <c r="E451" s="178" t="s">
        <v>20</v>
      </c>
      <c r="F451" s="213" t="s">
        <v>2329</v>
      </c>
      <c r="G451" s="178">
        <v>1</v>
      </c>
      <c r="H451" s="143" t="s">
        <v>1838</v>
      </c>
      <c r="I451" s="143" t="s">
        <v>23</v>
      </c>
      <c r="J451" s="152" t="s">
        <v>2330</v>
      </c>
      <c r="K451" s="217"/>
      <c r="L451" s="143"/>
      <c r="M451" s="178" t="s">
        <v>2061</v>
      </c>
      <c r="N451" s="219" t="s">
        <v>2323</v>
      </c>
    </row>
    <row r="452" ht="108" spans="1:14">
      <c r="A452" s="413" t="s">
        <v>2347</v>
      </c>
      <c r="B452" s="219" t="s">
        <v>2319</v>
      </c>
      <c r="C452" s="147" t="s">
        <v>2348</v>
      </c>
      <c r="D452" s="219">
        <v>12</v>
      </c>
      <c r="E452" s="219" t="s">
        <v>79</v>
      </c>
      <c r="F452" s="143" t="s">
        <v>128</v>
      </c>
      <c r="G452" s="178">
        <v>4</v>
      </c>
      <c r="H452" s="143" t="s">
        <v>1838</v>
      </c>
      <c r="I452" s="143" t="s">
        <v>23</v>
      </c>
      <c r="J452" s="143" t="s">
        <v>2349</v>
      </c>
      <c r="K452" s="147" t="s">
        <v>2322</v>
      </c>
      <c r="L452" s="147"/>
      <c r="M452" s="219" t="s">
        <v>2061</v>
      </c>
      <c r="N452" s="219" t="s">
        <v>2323</v>
      </c>
    </row>
    <row r="453" ht="24" spans="1:14">
      <c r="A453" s="413" t="s">
        <v>2350</v>
      </c>
      <c r="B453" s="219" t="s">
        <v>2319</v>
      </c>
      <c r="C453" s="147" t="s">
        <v>2348</v>
      </c>
      <c r="D453" s="224"/>
      <c r="E453" s="219" t="s">
        <v>79</v>
      </c>
      <c r="F453" s="143" t="s">
        <v>138</v>
      </c>
      <c r="G453" s="178">
        <v>3</v>
      </c>
      <c r="H453" s="143" t="s">
        <v>1838</v>
      </c>
      <c r="I453" s="143" t="s">
        <v>23</v>
      </c>
      <c r="J453" s="152" t="s">
        <v>2351</v>
      </c>
      <c r="K453" s="149"/>
      <c r="L453" s="149"/>
      <c r="M453" s="224"/>
      <c r="N453" s="224"/>
    </row>
    <row r="454" ht="36" spans="1:14">
      <c r="A454" s="413" t="s">
        <v>2352</v>
      </c>
      <c r="B454" s="219" t="s">
        <v>2319</v>
      </c>
      <c r="C454" s="147" t="s">
        <v>2348</v>
      </c>
      <c r="D454" s="224"/>
      <c r="E454" s="219" t="s">
        <v>79</v>
      </c>
      <c r="F454" s="143" t="s">
        <v>143</v>
      </c>
      <c r="G454" s="178">
        <v>1</v>
      </c>
      <c r="H454" s="143" t="s">
        <v>1838</v>
      </c>
      <c r="I454" s="143" t="s">
        <v>23</v>
      </c>
      <c r="J454" s="152" t="s">
        <v>2353</v>
      </c>
      <c r="K454" s="149"/>
      <c r="L454" s="149"/>
      <c r="M454" s="224"/>
      <c r="N454" s="224"/>
    </row>
    <row r="455" ht="48" spans="1:14">
      <c r="A455" s="413" t="s">
        <v>2354</v>
      </c>
      <c r="B455" s="219" t="s">
        <v>2319</v>
      </c>
      <c r="C455" s="147" t="s">
        <v>2348</v>
      </c>
      <c r="D455" s="224"/>
      <c r="E455" s="219" t="s">
        <v>79</v>
      </c>
      <c r="F455" s="143" t="s">
        <v>163</v>
      </c>
      <c r="G455" s="178">
        <v>1</v>
      </c>
      <c r="H455" s="143" t="s">
        <v>1838</v>
      </c>
      <c r="I455" s="143" t="s">
        <v>23</v>
      </c>
      <c r="J455" s="152" t="s">
        <v>2355</v>
      </c>
      <c r="K455" s="149"/>
      <c r="L455" s="149"/>
      <c r="M455" s="224"/>
      <c r="N455" s="224"/>
    </row>
    <row r="456" ht="48" spans="1:14">
      <c r="A456" s="413" t="s">
        <v>2356</v>
      </c>
      <c r="B456" s="219" t="s">
        <v>2319</v>
      </c>
      <c r="C456" s="147" t="s">
        <v>2348</v>
      </c>
      <c r="D456" s="224"/>
      <c r="E456" s="219" t="s">
        <v>79</v>
      </c>
      <c r="F456" s="143" t="s">
        <v>168</v>
      </c>
      <c r="G456" s="178">
        <v>1</v>
      </c>
      <c r="H456" s="143" t="s">
        <v>1838</v>
      </c>
      <c r="I456" s="143" t="s">
        <v>23</v>
      </c>
      <c r="J456" s="152" t="s">
        <v>2336</v>
      </c>
      <c r="K456" s="149"/>
      <c r="L456" s="149"/>
      <c r="M456" s="224"/>
      <c r="N456" s="224"/>
    </row>
    <row r="457" ht="120" spans="1:14">
      <c r="A457" s="413" t="s">
        <v>2357</v>
      </c>
      <c r="B457" s="219" t="s">
        <v>2319</v>
      </c>
      <c r="C457" s="147" t="s">
        <v>2348</v>
      </c>
      <c r="D457" s="224"/>
      <c r="E457" s="219" t="s">
        <v>79</v>
      </c>
      <c r="F457" s="143" t="s">
        <v>173</v>
      </c>
      <c r="G457" s="178">
        <v>1</v>
      </c>
      <c r="H457" s="143" t="s">
        <v>1838</v>
      </c>
      <c r="I457" s="143" t="s">
        <v>23</v>
      </c>
      <c r="J457" s="222" t="s">
        <v>2358</v>
      </c>
      <c r="K457" s="149"/>
      <c r="L457" s="149"/>
      <c r="M457" s="224"/>
      <c r="N457" s="224"/>
    </row>
    <row r="458" ht="132" spans="1:14">
      <c r="A458" s="413" t="s">
        <v>2359</v>
      </c>
      <c r="B458" s="219" t="s">
        <v>2319</v>
      </c>
      <c r="C458" s="147" t="s">
        <v>2348</v>
      </c>
      <c r="D458" s="225"/>
      <c r="E458" s="219" t="s">
        <v>79</v>
      </c>
      <c r="F458" s="143" t="s">
        <v>971</v>
      </c>
      <c r="G458" s="178">
        <v>1</v>
      </c>
      <c r="H458" s="143" t="s">
        <v>1838</v>
      </c>
      <c r="I458" s="143" t="s">
        <v>23</v>
      </c>
      <c r="J458" s="222" t="s">
        <v>2360</v>
      </c>
      <c r="K458" s="149"/>
      <c r="L458" s="148"/>
      <c r="M458" s="225"/>
      <c r="N458" s="225"/>
    </row>
    <row r="459" ht="108" spans="1:14">
      <c r="A459" s="413" t="s">
        <v>2361</v>
      </c>
      <c r="B459" s="219" t="s">
        <v>2319</v>
      </c>
      <c r="C459" s="147" t="s">
        <v>2362</v>
      </c>
      <c r="D459" s="219">
        <v>9</v>
      </c>
      <c r="E459" s="219" t="s">
        <v>79</v>
      </c>
      <c r="F459" s="143" t="s">
        <v>128</v>
      </c>
      <c r="G459" s="178">
        <v>3</v>
      </c>
      <c r="H459" s="143" t="s">
        <v>1838</v>
      </c>
      <c r="I459" s="143" t="s">
        <v>23</v>
      </c>
      <c r="J459" s="152" t="s">
        <v>2363</v>
      </c>
      <c r="K459" s="143" t="s">
        <v>2364</v>
      </c>
      <c r="L459" s="147"/>
      <c r="M459" s="219" t="s">
        <v>2061</v>
      </c>
      <c r="N459" s="219" t="s">
        <v>2323</v>
      </c>
    </row>
    <row r="460" ht="24" spans="1:14">
      <c r="A460" s="413" t="s">
        <v>2365</v>
      </c>
      <c r="B460" s="219" t="s">
        <v>2319</v>
      </c>
      <c r="C460" s="147" t="s">
        <v>2362</v>
      </c>
      <c r="D460" s="224"/>
      <c r="E460" s="219" t="s">
        <v>79</v>
      </c>
      <c r="F460" s="143" t="s">
        <v>138</v>
      </c>
      <c r="G460" s="178">
        <v>2</v>
      </c>
      <c r="H460" s="143" t="s">
        <v>1838</v>
      </c>
      <c r="I460" s="143" t="s">
        <v>23</v>
      </c>
      <c r="J460" s="143" t="s">
        <v>2351</v>
      </c>
      <c r="K460" s="143"/>
      <c r="L460" s="149"/>
      <c r="M460" s="224"/>
      <c r="N460" s="224"/>
    </row>
    <row r="461" ht="132" spans="1:14">
      <c r="A461" s="413" t="s">
        <v>2366</v>
      </c>
      <c r="B461" s="219" t="s">
        <v>2319</v>
      </c>
      <c r="C461" s="147" t="s">
        <v>2362</v>
      </c>
      <c r="D461" s="224"/>
      <c r="E461" s="219" t="s">
        <v>79</v>
      </c>
      <c r="F461" s="143" t="s">
        <v>1573</v>
      </c>
      <c r="G461" s="178">
        <v>1</v>
      </c>
      <c r="H461" s="143" t="s">
        <v>1838</v>
      </c>
      <c r="I461" s="143" t="s">
        <v>23</v>
      </c>
      <c r="J461" s="152" t="s">
        <v>2367</v>
      </c>
      <c r="K461" s="143"/>
      <c r="L461" s="149"/>
      <c r="M461" s="224"/>
      <c r="N461" s="224"/>
    </row>
    <row r="462" ht="48" spans="1:14">
      <c r="A462" s="413" t="s">
        <v>2368</v>
      </c>
      <c r="B462" s="219" t="s">
        <v>2319</v>
      </c>
      <c r="C462" s="147" t="s">
        <v>2362</v>
      </c>
      <c r="D462" s="224"/>
      <c r="E462" s="219" t="s">
        <v>79</v>
      </c>
      <c r="F462" s="143" t="s">
        <v>168</v>
      </c>
      <c r="G462" s="178">
        <v>1</v>
      </c>
      <c r="H462" s="143" t="s">
        <v>1838</v>
      </c>
      <c r="I462" s="143" t="s">
        <v>23</v>
      </c>
      <c r="J462" s="152" t="s">
        <v>2336</v>
      </c>
      <c r="K462" s="143"/>
      <c r="L462" s="149"/>
      <c r="M462" s="224"/>
      <c r="N462" s="224"/>
    </row>
    <row r="463" ht="120" spans="1:14">
      <c r="A463" s="413" t="s">
        <v>2369</v>
      </c>
      <c r="B463" s="219" t="s">
        <v>2319</v>
      </c>
      <c r="C463" s="147" t="s">
        <v>2362</v>
      </c>
      <c r="D463" s="224"/>
      <c r="E463" s="219" t="s">
        <v>79</v>
      </c>
      <c r="F463" s="143" t="s">
        <v>173</v>
      </c>
      <c r="G463" s="178">
        <v>1</v>
      </c>
      <c r="H463" s="143" t="s">
        <v>1838</v>
      </c>
      <c r="I463" s="143" t="s">
        <v>23</v>
      </c>
      <c r="J463" s="222" t="s">
        <v>2358</v>
      </c>
      <c r="K463" s="143"/>
      <c r="L463" s="149"/>
      <c r="M463" s="224"/>
      <c r="N463" s="224"/>
    </row>
    <row r="464" ht="48" spans="1:14">
      <c r="A464" s="413" t="s">
        <v>2370</v>
      </c>
      <c r="B464" s="219" t="s">
        <v>2319</v>
      </c>
      <c r="C464" s="147" t="s">
        <v>2362</v>
      </c>
      <c r="D464" s="225"/>
      <c r="E464" s="219" t="s">
        <v>79</v>
      </c>
      <c r="F464" s="143" t="s">
        <v>163</v>
      </c>
      <c r="G464" s="178">
        <v>1</v>
      </c>
      <c r="H464" s="143" t="s">
        <v>1838</v>
      </c>
      <c r="I464" s="143" t="s">
        <v>23</v>
      </c>
      <c r="J464" s="152" t="s">
        <v>2355</v>
      </c>
      <c r="K464" s="143"/>
      <c r="L464" s="148"/>
      <c r="M464" s="225"/>
      <c r="N464" s="225"/>
    </row>
    <row r="465" ht="108" spans="1:14">
      <c r="A465" s="413" t="s">
        <v>2371</v>
      </c>
      <c r="B465" s="219" t="s">
        <v>2319</v>
      </c>
      <c r="C465" s="147" t="s">
        <v>2372</v>
      </c>
      <c r="D465" s="219">
        <v>22</v>
      </c>
      <c r="E465" s="219" t="s">
        <v>79</v>
      </c>
      <c r="F465" s="143" t="s">
        <v>128</v>
      </c>
      <c r="G465" s="178">
        <v>8</v>
      </c>
      <c r="H465" s="143" t="s">
        <v>1838</v>
      </c>
      <c r="I465" s="143" t="s">
        <v>23</v>
      </c>
      <c r="J465" s="152" t="s">
        <v>2363</v>
      </c>
      <c r="K465" s="147" t="s">
        <v>2322</v>
      </c>
      <c r="L465" s="147"/>
      <c r="M465" s="219" t="s">
        <v>2061</v>
      </c>
      <c r="N465" s="219" t="s">
        <v>2323</v>
      </c>
    </row>
    <row r="466" ht="24" spans="1:14">
      <c r="A466" s="413" t="s">
        <v>2373</v>
      </c>
      <c r="B466" s="219" t="s">
        <v>2319</v>
      </c>
      <c r="C466" s="147" t="s">
        <v>2372</v>
      </c>
      <c r="D466" s="224"/>
      <c r="E466" s="219" t="s">
        <v>79</v>
      </c>
      <c r="F466" s="143" t="s">
        <v>138</v>
      </c>
      <c r="G466" s="178">
        <v>7</v>
      </c>
      <c r="H466" s="143" t="s">
        <v>1838</v>
      </c>
      <c r="I466" s="143" t="s">
        <v>23</v>
      </c>
      <c r="J466" s="143" t="s">
        <v>2351</v>
      </c>
      <c r="K466" s="149"/>
      <c r="L466" s="149"/>
      <c r="M466" s="224"/>
      <c r="N466" s="224"/>
    </row>
    <row r="467" ht="36" spans="1:14">
      <c r="A467" s="413" t="s">
        <v>2374</v>
      </c>
      <c r="B467" s="219" t="s">
        <v>2319</v>
      </c>
      <c r="C467" s="147" t="s">
        <v>2372</v>
      </c>
      <c r="D467" s="224"/>
      <c r="E467" s="219" t="s">
        <v>79</v>
      </c>
      <c r="F467" s="143" t="s">
        <v>143</v>
      </c>
      <c r="G467" s="178">
        <v>1</v>
      </c>
      <c r="H467" s="143" t="s">
        <v>1838</v>
      </c>
      <c r="I467" s="143" t="s">
        <v>23</v>
      </c>
      <c r="J467" s="152" t="s">
        <v>2353</v>
      </c>
      <c r="K467" s="149"/>
      <c r="L467" s="149"/>
      <c r="M467" s="224"/>
      <c r="N467" s="224"/>
    </row>
    <row r="468" ht="48" spans="1:14">
      <c r="A468" s="413" t="s">
        <v>2375</v>
      </c>
      <c r="B468" s="219" t="s">
        <v>2319</v>
      </c>
      <c r="C468" s="147" t="s">
        <v>2372</v>
      </c>
      <c r="D468" s="224"/>
      <c r="E468" s="219" t="s">
        <v>79</v>
      </c>
      <c r="F468" s="143" t="s">
        <v>163</v>
      </c>
      <c r="G468" s="178">
        <v>2</v>
      </c>
      <c r="H468" s="143" t="s">
        <v>1838</v>
      </c>
      <c r="I468" s="143" t="s">
        <v>23</v>
      </c>
      <c r="J468" s="152" t="s">
        <v>2355</v>
      </c>
      <c r="K468" s="149"/>
      <c r="L468" s="149"/>
      <c r="M468" s="224"/>
      <c r="N468" s="224"/>
    </row>
    <row r="469" ht="48" spans="1:14">
      <c r="A469" s="413" t="s">
        <v>2376</v>
      </c>
      <c r="B469" s="219" t="s">
        <v>2319</v>
      </c>
      <c r="C469" s="147" t="s">
        <v>2372</v>
      </c>
      <c r="D469" s="224"/>
      <c r="E469" s="219" t="s">
        <v>79</v>
      </c>
      <c r="F469" s="143" t="s">
        <v>168</v>
      </c>
      <c r="G469" s="178">
        <v>2</v>
      </c>
      <c r="H469" s="143" t="s">
        <v>1838</v>
      </c>
      <c r="I469" s="143" t="s">
        <v>23</v>
      </c>
      <c r="J469" s="152" t="s">
        <v>2336</v>
      </c>
      <c r="K469" s="149"/>
      <c r="L469" s="149"/>
      <c r="M469" s="224"/>
      <c r="N469" s="224"/>
    </row>
    <row r="470" ht="120" spans="1:14">
      <c r="A470" s="413" t="s">
        <v>2377</v>
      </c>
      <c r="B470" s="219" t="s">
        <v>2319</v>
      </c>
      <c r="C470" s="147" t="s">
        <v>2372</v>
      </c>
      <c r="D470" s="224"/>
      <c r="E470" s="219" t="s">
        <v>79</v>
      </c>
      <c r="F470" s="143" t="s">
        <v>173</v>
      </c>
      <c r="G470" s="178">
        <v>1</v>
      </c>
      <c r="H470" s="143" t="s">
        <v>1838</v>
      </c>
      <c r="I470" s="143" t="s">
        <v>23</v>
      </c>
      <c r="J470" s="222" t="s">
        <v>2358</v>
      </c>
      <c r="K470" s="149"/>
      <c r="L470" s="149"/>
      <c r="M470" s="224"/>
      <c r="N470" s="224"/>
    </row>
    <row r="471" ht="96" spans="1:14">
      <c r="A471" s="413" t="s">
        <v>2378</v>
      </c>
      <c r="B471" s="219" t="s">
        <v>2319</v>
      </c>
      <c r="C471" s="147" t="s">
        <v>2372</v>
      </c>
      <c r="D471" s="225"/>
      <c r="E471" s="219" t="s">
        <v>79</v>
      </c>
      <c r="F471" s="143" t="s">
        <v>2329</v>
      </c>
      <c r="G471" s="178">
        <v>1</v>
      </c>
      <c r="H471" s="143" t="s">
        <v>1838</v>
      </c>
      <c r="I471" s="143" t="s">
        <v>23</v>
      </c>
      <c r="J471" s="152" t="s">
        <v>2330</v>
      </c>
      <c r="K471" s="149"/>
      <c r="L471" s="148"/>
      <c r="M471" s="225"/>
      <c r="N471" s="225"/>
    </row>
    <row r="472" ht="36" spans="1:14">
      <c r="A472" s="413" t="s">
        <v>2379</v>
      </c>
      <c r="B472" s="219" t="s">
        <v>2319</v>
      </c>
      <c r="C472" s="143" t="s">
        <v>2380</v>
      </c>
      <c r="D472" s="178">
        <v>11</v>
      </c>
      <c r="E472" s="178" t="s">
        <v>79</v>
      </c>
      <c r="F472" s="143" t="s">
        <v>143</v>
      </c>
      <c r="G472" s="178">
        <v>1</v>
      </c>
      <c r="H472" s="143" t="s">
        <v>1838</v>
      </c>
      <c r="I472" s="143" t="s">
        <v>23</v>
      </c>
      <c r="J472" s="152" t="s">
        <v>2353</v>
      </c>
      <c r="K472" s="226" t="s">
        <v>2322</v>
      </c>
      <c r="L472" s="178"/>
      <c r="M472" s="227" t="s">
        <v>2061</v>
      </c>
      <c r="N472" s="178" t="s">
        <v>2323</v>
      </c>
    </row>
    <row r="473" ht="108" spans="1:14">
      <c r="A473" s="413" t="s">
        <v>2381</v>
      </c>
      <c r="B473" s="219" t="s">
        <v>2319</v>
      </c>
      <c r="C473" s="143" t="s">
        <v>2380</v>
      </c>
      <c r="D473" s="178"/>
      <c r="E473" s="178" t="s">
        <v>79</v>
      </c>
      <c r="F473" s="143" t="s">
        <v>128</v>
      </c>
      <c r="G473" s="178">
        <v>3</v>
      </c>
      <c r="H473" s="143" t="s">
        <v>1838</v>
      </c>
      <c r="I473" s="143" t="s">
        <v>23</v>
      </c>
      <c r="J473" s="143" t="s">
        <v>2363</v>
      </c>
      <c r="K473" s="226"/>
      <c r="L473" s="178"/>
      <c r="M473" s="227"/>
      <c r="N473" s="178"/>
    </row>
    <row r="474" ht="24" spans="1:14">
      <c r="A474" s="413" t="s">
        <v>2382</v>
      </c>
      <c r="B474" s="219" t="s">
        <v>2319</v>
      </c>
      <c r="C474" s="143" t="s">
        <v>2380</v>
      </c>
      <c r="D474" s="178"/>
      <c r="E474" s="178" t="s">
        <v>79</v>
      </c>
      <c r="F474" s="143" t="s">
        <v>138</v>
      </c>
      <c r="G474" s="178">
        <v>4</v>
      </c>
      <c r="H474" s="143" t="s">
        <v>1838</v>
      </c>
      <c r="I474" s="143" t="s">
        <v>23</v>
      </c>
      <c r="J474" s="143" t="s">
        <v>2351</v>
      </c>
      <c r="K474" s="226"/>
      <c r="L474" s="178"/>
      <c r="M474" s="227"/>
      <c r="N474" s="178"/>
    </row>
    <row r="475" ht="48" spans="1:14">
      <c r="A475" s="413" t="s">
        <v>2383</v>
      </c>
      <c r="B475" s="219" t="s">
        <v>2319</v>
      </c>
      <c r="C475" s="143" t="s">
        <v>2380</v>
      </c>
      <c r="D475" s="178"/>
      <c r="E475" s="178" t="s">
        <v>79</v>
      </c>
      <c r="F475" s="143" t="s">
        <v>163</v>
      </c>
      <c r="G475" s="178">
        <v>1</v>
      </c>
      <c r="H475" s="143" t="s">
        <v>1838</v>
      </c>
      <c r="I475" s="143" t="s">
        <v>23</v>
      </c>
      <c r="J475" s="143" t="s">
        <v>2355</v>
      </c>
      <c r="K475" s="143"/>
      <c r="L475" s="156" t="s">
        <v>2384</v>
      </c>
      <c r="M475" s="178"/>
      <c r="N475" s="178"/>
    </row>
    <row r="476" ht="120" spans="1:14">
      <c r="A476" s="413" t="s">
        <v>2385</v>
      </c>
      <c r="B476" s="219" t="s">
        <v>2319</v>
      </c>
      <c r="C476" s="143" t="s">
        <v>2380</v>
      </c>
      <c r="D476" s="178"/>
      <c r="E476" s="178" t="s">
        <v>79</v>
      </c>
      <c r="F476" s="143" t="s">
        <v>173</v>
      </c>
      <c r="G476" s="178">
        <v>1</v>
      </c>
      <c r="H476" s="143" t="s">
        <v>1838</v>
      </c>
      <c r="I476" s="143" t="s">
        <v>23</v>
      </c>
      <c r="J476" s="228" t="s">
        <v>2358</v>
      </c>
      <c r="K476" s="143"/>
      <c r="L476" s="147"/>
      <c r="M476" s="178"/>
      <c r="N476" s="178"/>
    </row>
    <row r="477" ht="96" spans="1:14">
      <c r="A477" s="413" t="s">
        <v>2386</v>
      </c>
      <c r="B477" s="219" t="s">
        <v>2319</v>
      </c>
      <c r="C477" s="143" t="s">
        <v>2380</v>
      </c>
      <c r="D477" s="178"/>
      <c r="E477" s="178" t="s">
        <v>79</v>
      </c>
      <c r="F477" s="143" t="s">
        <v>2329</v>
      </c>
      <c r="G477" s="178">
        <v>1</v>
      </c>
      <c r="H477" s="143" t="s">
        <v>1838</v>
      </c>
      <c r="I477" s="143" t="s">
        <v>23</v>
      </c>
      <c r="J477" s="143" t="s">
        <v>2330</v>
      </c>
      <c r="K477" s="143"/>
      <c r="L477" s="148"/>
      <c r="M477" s="178"/>
      <c r="N477" s="178"/>
    </row>
    <row r="478" ht="24" spans="1:14">
      <c r="A478" s="413" t="s">
        <v>2387</v>
      </c>
      <c r="B478" s="219" t="s">
        <v>2319</v>
      </c>
      <c r="C478" s="143" t="s">
        <v>2388</v>
      </c>
      <c r="D478" s="178">
        <v>11</v>
      </c>
      <c r="E478" s="178" t="s">
        <v>79</v>
      </c>
      <c r="F478" s="143" t="s">
        <v>138</v>
      </c>
      <c r="G478" s="178">
        <v>3</v>
      </c>
      <c r="H478" s="143" t="s">
        <v>1838</v>
      </c>
      <c r="I478" s="143" t="s">
        <v>23</v>
      </c>
      <c r="J478" s="152" t="s">
        <v>2351</v>
      </c>
      <c r="K478" s="143" t="s">
        <v>2322</v>
      </c>
      <c r="L478" s="143"/>
      <c r="M478" s="178" t="s">
        <v>2061</v>
      </c>
      <c r="N478" s="178" t="s">
        <v>2323</v>
      </c>
    </row>
    <row r="479" ht="108" spans="1:14">
      <c r="A479" s="413" t="s">
        <v>2389</v>
      </c>
      <c r="B479" s="219" t="s">
        <v>2319</v>
      </c>
      <c r="C479" s="143" t="s">
        <v>2388</v>
      </c>
      <c r="D479" s="178"/>
      <c r="E479" s="178" t="s">
        <v>79</v>
      </c>
      <c r="F479" s="143" t="s">
        <v>128</v>
      </c>
      <c r="G479" s="178">
        <v>2</v>
      </c>
      <c r="H479" s="143" t="s">
        <v>1838</v>
      </c>
      <c r="I479" s="143" t="s">
        <v>23</v>
      </c>
      <c r="J479" s="152" t="s">
        <v>2363</v>
      </c>
      <c r="K479" s="143"/>
      <c r="L479" s="143"/>
      <c r="M479" s="178"/>
      <c r="N479" s="178"/>
    </row>
    <row r="480" ht="36" spans="1:14">
      <c r="A480" s="413" t="s">
        <v>2390</v>
      </c>
      <c r="B480" s="219" t="s">
        <v>2319</v>
      </c>
      <c r="C480" s="143" t="s">
        <v>2388</v>
      </c>
      <c r="D480" s="178"/>
      <c r="E480" s="178" t="s">
        <v>79</v>
      </c>
      <c r="F480" s="143" t="s">
        <v>143</v>
      </c>
      <c r="G480" s="178">
        <v>1</v>
      </c>
      <c r="H480" s="143" t="s">
        <v>1838</v>
      </c>
      <c r="I480" s="143" t="s">
        <v>23</v>
      </c>
      <c r="J480" s="152" t="s">
        <v>2353</v>
      </c>
      <c r="K480" s="143"/>
      <c r="L480" s="143"/>
      <c r="M480" s="178"/>
      <c r="N480" s="178"/>
    </row>
    <row r="481" ht="48" spans="1:14">
      <c r="A481" s="413" t="s">
        <v>2391</v>
      </c>
      <c r="B481" s="219" t="s">
        <v>2319</v>
      </c>
      <c r="C481" s="143" t="s">
        <v>2388</v>
      </c>
      <c r="D481" s="178"/>
      <c r="E481" s="178" t="s">
        <v>79</v>
      </c>
      <c r="F481" s="143" t="s">
        <v>163</v>
      </c>
      <c r="G481" s="178">
        <v>1</v>
      </c>
      <c r="H481" s="143" t="s">
        <v>1838</v>
      </c>
      <c r="I481" s="143" t="s">
        <v>23</v>
      </c>
      <c r="J481" s="152" t="s">
        <v>2355</v>
      </c>
      <c r="K481" s="143"/>
      <c r="L481" s="143"/>
      <c r="M481" s="178"/>
      <c r="N481" s="178"/>
    </row>
    <row r="482" ht="120" spans="1:14">
      <c r="A482" s="413" t="s">
        <v>2392</v>
      </c>
      <c r="B482" s="219" t="s">
        <v>2319</v>
      </c>
      <c r="C482" s="143" t="s">
        <v>2388</v>
      </c>
      <c r="D482" s="178"/>
      <c r="E482" s="178" t="s">
        <v>79</v>
      </c>
      <c r="F482" s="143" t="s">
        <v>173</v>
      </c>
      <c r="G482" s="178">
        <v>1</v>
      </c>
      <c r="H482" s="143" t="s">
        <v>1838</v>
      </c>
      <c r="I482" s="143" t="s">
        <v>23</v>
      </c>
      <c r="J482" s="222" t="s">
        <v>2358</v>
      </c>
      <c r="K482" s="143"/>
      <c r="L482" s="143"/>
      <c r="M482" s="178"/>
      <c r="N482" s="178"/>
    </row>
    <row r="483" ht="96" spans="1:14">
      <c r="A483" s="413" t="s">
        <v>2393</v>
      </c>
      <c r="B483" s="219" t="s">
        <v>2319</v>
      </c>
      <c r="C483" s="143" t="s">
        <v>2388</v>
      </c>
      <c r="D483" s="178"/>
      <c r="E483" s="178" t="s">
        <v>79</v>
      </c>
      <c r="F483" s="143" t="s">
        <v>2329</v>
      </c>
      <c r="G483" s="178">
        <v>1</v>
      </c>
      <c r="H483" s="143" t="s">
        <v>1838</v>
      </c>
      <c r="I483" s="143" t="s">
        <v>23</v>
      </c>
      <c r="J483" s="152" t="s">
        <v>2330</v>
      </c>
      <c r="K483" s="143"/>
      <c r="L483" s="143"/>
      <c r="M483" s="178"/>
      <c r="N483" s="178"/>
    </row>
    <row r="484" ht="48" spans="1:14">
      <c r="A484" s="413" t="s">
        <v>2394</v>
      </c>
      <c r="B484" s="219" t="s">
        <v>2319</v>
      </c>
      <c r="C484" s="143" t="s">
        <v>2388</v>
      </c>
      <c r="D484" s="178"/>
      <c r="E484" s="178" t="s">
        <v>79</v>
      </c>
      <c r="F484" s="143" t="s">
        <v>168</v>
      </c>
      <c r="G484" s="178">
        <v>1</v>
      </c>
      <c r="H484" s="143" t="s">
        <v>1838</v>
      </c>
      <c r="I484" s="143" t="s">
        <v>23</v>
      </c>
      <c r="J484" s="152" t="s">
        <v>2336</v>
      </c>
      <c r="K484" s="143"/>
      <c r="L484" s="143"/>
      <c r="M484" s="178"/>
      <c r="N484" s="178"/>
    </row>
    <row r="485" ht="132" spans="1:14">
      <c r="A485" s="413" t="s">
        <v>2395</v>
      </c>
      <c r="B485" s="219" t="s">
        <v>2319</v>
      </c>
      <c r="C485" s="143" t="s">
        <v>2388</v>
      </c>
      <c r="D485" s="178"/>
      <c r="E485" s="178" t="s">
        <v>79</v>
      </c>
      <c r="F485" s="143" t="s">
        <v>1573</v>
      </c>
      <c r="G485" s="178">
        <v>1</v>
      </c>
      <c r="H485" s="143" t="s">
        <v>1838</v>
      </c>
      <c r="I485" s="143" t="s">
        <v>23</v>
      </c>
      <c r="J485" s="152" t="s">
        <v>2367</v>
      </c>
      <c r="K485" s="143"/>
      <c r="L485" s="143"/>
      <c r="M485" s="178"/>
      <c r="N485" s="178"/>
    </row>
    <row r="486" ht="108" spans="1:14">
      <c r="A486" s="413" t="s">
        <v>2396</v>
      </c>
      <c r="B486" s="219" t="s">
        <v>2319</v>
      </c>
      <c r="C486" s="143" t="s">
        <v>2397</v>
      </c>
      <c r="D486" s="178">
        <v>9</v>
      </c>
      <c r="E486" s="178" t="s">
        <v>79</v>
      </c>
      <c r="F486" s="143" t="s">
        <v>128</v>
      </c>
      <c r="G486" s="178">
        <v>3</v>
      </c>
      <c r="H486" s="143" t="s">
        <v>1838</v>
      </c>
      <c r="I486" s="143" t="s">
        <v>23</v>
      </c>
      <c r="J486" s="143" t="s">
        <v>2363</v>
      </c>
      <c r="K486" s="149" t="s">
        <v>2322</v>
      </c>
      <c r="L486" s="143"/>
      <c r="M486" s="178" t="s">
        <v>2061</v>
      </c>
      <c r="N486" s="178" t="s">
        <v>2323</v>
      </c>
    </row>
    <row r="487" ht="24" spans="1:14">
      <c r="A487" s="413" t="s">
        <v>2398</v>
      </c>
      <c r="B487" s="219" t="s">
        <v>2319</v>
      </c>
      <c r="C487" s="143" t="s">
        <v>2397</v>
      </c>
      <c r="D487" s="178"/>
      <c r="E487" s="178" t="s">
        <v>79</v>
      </c>
      <c r="F487" s="143" t="s">
        <v>138</v>
      </c>
      <c r="G487" s="178">
        <v>3</v>
      </c>
      <c r="H487" s="143" t="s">
        <v>1838</v>
      </c>
      <c r="I487" s="143" t="s">
        <v>23</v>
      </c>
      <c r="J487" s="143" t="s">
        <v>2351</v>
      </c>
      <c r="K487" s="149"/>
      <c r="L487" s="143"/>
      <c r="M487" s="178"/>
      <c r="N487" s="178"/>
    </row>
    <row r="488" ht="36" spans="1:14">
      <c r="A488" s="413" t="s">
        <v>2399</v>
      </c>
      <c r="B488" s="219" t="s">
        <v>2319</v>
      </c>
      <c r="C488" s="143" t="s">
        <v>2397</v>
      </c>
      <c r="D488" s="178"/>
      <c r="E488" s="178" t="s">
        <v>79</v>
      </c>
      <c r="F488" s="143" t="s">
        <v>143</v>
      </c>
      <c r="G488" s="178">
        <v>1</v>
      </c>
      <c r="H488" s="143" t="s">
        <v>1838</v>
      </c>
      <c r="I488" s="143" t="s">
        <v>23</v>
      </c>
      <c r="J488" s="143" t="s">
        <v>2353</v>
      </c>
      <c r="K488" s="149"/>
      <c r="L488" s="143"/>
      <c r="M488" s="178"/>
      <c r="N488" s="178"/>
    </row>
    <row r="489" ht="48" spans="1:14">
      <c r="A489" s="413" t="s">
        <v>2400</v>
      </c>
      <c r="B489" s="219" t="s">
        <v>2319</v>
      </c>
      <c r="C489" s="143" t="s">
        <v>2397</v>
      </c>
      <c r="D489" s="178"/>
      <c r="E489" s="178" t="s">
        <v>79</v>
      </c>
      <c r="F489" s="143" t="s">
        <v>163</v>
      </c>
      <c r="G489" s="178">
        <v>1</v>
      </c>
      <c r="H489" s="143" t="s">
        <v>1838</v>
      </c>
      <c r="I489" s="143" t="s">
        <v>23</v>
      </c>
      <c r="J489" s="143" t="s">
        <v>2355</v>
      </c>
      <c r="K489" s="149"/>
      <c r="L489" s="143"/>
      <c r="M489" s="178"/>
      <c r="N489" s="178"/>
    </row>
    <row r="490" ht="132" spans="1:14">
      <c r="A490" s="413" t="s">
        <v>2401</v>
      </c>
      <c r="B490" s="219" t="s">
        <v>2319</v>
      </c>
      <c r="C490" s="143" t="s">
        <v>2397</v>
      </c>
      <c r="D490" s="178"/>
      <c r="E490" s="178" t="s">
        <v>79</v>
      </c>
      <c r="F490" s="143" t="s">
        <v>2402</v>
      </c>
      <c r="G490" s="178">
        <v>1</v>
      </c>
      <c r="H490" s="143" t="s">
        <v>1838</v>
      </c>
      <c r="I490" s="143" t="s">
        <v>23</v>
      </c>
      <c r="J490" s="143" t="s">
        <v>2367</v>
      </c>
      <c r="K490" s="148"/>
      <c r="L490" s="143"/>
      <c r="M490" s="178"/>
      <c r="N490" s="178"/>
    </row>
    <row r="491" ht="108" spans="1:14">
      <c r="A491" s="413" t="s">
        <v>2403</v>
      </c>
      <c r="B491" s="219" t="s">
        <v>2319</v>
      </c>
      <c r="C491" s="147" t="s">
        <v>2404</v>
      </c>
      <c r="D491" s="219">
        <v>7</v>
      </c>
      <c r="E491" s="219" t="s">
        <v>79</v>
      </c>
      <c r="F491" s="143" t="s">
        <v>128</v>
      </c>
      <c r="G491" s="178">
        <v>2</v>
      </c>
      <c r="H491" s="143" t="s">
        <v>1838</v>
      </c>
      <c r="I491" s="143" t="s">
        <v>23</v>
      </c>
      <c r="J491" s="143" t="s">
        <v>2363</v>
      </c>
      <c r="K491" s="147" t="s">
        <v>2322</v>
      </c>
      <c r="L491" s="147"/>
      <c r="M491" s="219" t="s">
        <v>2061</v>
      </c>
      <c r="N491" s="219" t="s">
        <v>2323</v>
      </c>
    </row>
    <row r="492" ht="24" spans="1:14">
      <c r="A492" s="413" t="s">
        <v>2405</v>
      </c>
      <c r="B492" s="219" t="s">
        <v>2319</v>
      </c>
      <c r="C492" s="147" t="s">
        <v>2404</v>
      </c>
      <c r="D492" s="224"/>
      <c r="E492" s="219" t="s">
        <v>79</v>
      </c>
      <c r="F492" s="143" t="s">
        <v>138</v>
      </c>
      <c r="G492" s="178">
        <v>2</v>
      </c>
      <c r="H492" s="143" t="s">
        <v>1838</v>
      </c>
      <c r="I492" s="143" t="s">
        <v>23</v>
      </c>
      <c r="J492" s="143" t="s">
        <v>2351</v>
      </c>
      <c r="K492" s="149"/>
      <c r="L492" s="149"/>
      <c r="M492" s="224"/>
      <c r="N492" s="224"/>
    </row>
    <row r="493" ht="36" spans="1:14">
      <c r="A493" s="413" t="s">
        <v>2406</v>
      </c>
      <c r="B493" s="219" t="s">
        <v>2319</v>
      </c>
      <c r="C493" s="147" t="s">
        <v>2404</v>
      </c>
      <c r="D493" s="224"/>
      <c r="E493" s="219" t="s">
        <v>79</v>
      </c>
      <c r="F493" s="143" t="s">
        <v>143</v>
      </c>
      <c r="G493" s="178">
        <v>1</v>
      </c>
      <c r="H493" s="143" t="s">
        <v>1838</v>
      </c>
      <c r="I493" s="143" t="s">
        <v>23</v>
      </c>
      <c r="J493" s="143" t="s">
        <v>2353</v>
      </c>
      <c r="K493" s="149"/>
      <c r="L493" s="149"/>
      <c r="M493" s="224"/>
      <c r="N493" s="224"/>
    </row>
    <row r="494" ht="120" spans="1:14">
      <c r="A494" s="413" t="s">
        <v>2407</v>
      </c>
      <c r="B494" s="219" t="s">
        <v>2319</v>
      </c>
      <c r="C494" s="147" t="s">
        <v>2404</v>
      </c>
      <c r="D494" s="224"/>
      <c r="E494" s="219" t="s">
        <v>79</v>
      </c>
      <c r="F494" s="143" t="s">
        <v>173</v>
      </c>
      <c r="G494" s="178">
        <v>1</v>
      </c>
      <c r="H494" s="143" t="s">
        <v>1838</v>
      </c>
      <c r="I494" s="143" t="s">
        <v>23</v>
      </c>
      <c r="J494" s="228" t="s">
        <v>2358</v>
      </c>
      <c r="K494" s="149"/>
      <c r="L494" s="149"/>
      <c r="M494" s="224"/>
      <c r="N494" s="224"/>
    </row>
    <row r="495" ht="48" spans="1:14">
      <c r="A495" s="413" t="s">
        <v>2408</v>
      </c>
      <c r="B495" s="219" t="s">
        <v>2319</v>
      </c>
      <c r="C495" s="147" t="s">
        <v>2404</v>
      </c>
      <c r="D495" s="225"/>
      <c r="E495" s="219" t="s">
        <v>79</v>
      </c>
      <c r="F495" s="143" t="s">
        <v>163</v>
      </c>
      <c r="G495" s="178">
        <v>1</v>
      </c>
      <c r="H495" s="143" t="s">
        <v>1838</v>
      </c>
      <c r="I495" s="143" t="s">
        <v>23</v>
      </c>
      <c r="J495" s="143" t="s">
        <v>2355</v>
      </c>
      <c r="K495" s="149"/>
      <c r="L495" s="148"/>
      <c r="M495" s="225"/>
      <c r="N495" s="225"/>
    </row>
    <row r="496" ht="108" spans="1:14">
      <c r="A496" s="413" t="s">
        <v>2409</v>
      </c>
      <c r="B496" s="219" t="s">
        <v>2319</v>
      </c>
      <c r="C496" s="143" t="s">
        <v>2410</v>
      </c>
      <c r="D496" s="178">
        <v>10</v>
      </c>
      <c r="E496" s="219" t="s">
        <v>79</v>
      </c>
      <c r="F496" s="143" t="s">
        <v>128</v>
      </c>
      <c r="G496" s="178">
        <v>3</v>
      </c>
      <c r="H496" s="143" t="s">
        <v>1838</v>
      </c>
      <c r="I496" s="143" t="s">
        <v>23</v>
      </c>
      <c r="J496" s="143" t="s">
        <v>2363</v>
      </c>
      <c r="K496" s="143" t="s">
        <v>2322</v>
      </c>
      <c r="L496" s="143"/>
      <c r="M496" s="178" t="s">
        <v>2061</v>
      </c>
      <c r="N496" s="178" t="s">
        <v>2323</v>
      </c>
    </row>
    <row r="497" ht="24" spans="1:14">
      <c r="A497" s="413" t="s">
        <v>2411</v>
      </c>
      <c r="B497" s="219" t="s">
        <v>2319</v>
      </c>
      <c r="C497" s="143" t="s">
        <v>2410</v>
      </c>
      <c r="D497" s="178"/>
      <c r="E497" s="219" t="s">
        <v>79</v>
      </c>
      <c r="F497" s="143" t="s">
        <v>138</v>
      </c>
      <c r="G497" s="178">
        <v>3</v>
      </c>
      <c r="H497" s="143" t="s">
        <v>1838</v>
      </c>
      <c r="I497" s="143" t="s">
        <v>23</v>
      </c>
      <c r="J497" s="143" t="s">
        <v>2351</v>
      </c>
      <c r="K497" s="143"/>
      <c r="L497" s="143"/>
      <c r="M497" s="178"/>
      <c r="N497" s="178"/>
    </row>
    <row r="498" ht="36" spans="1:14">
      <c r="A498" s="413" t="s">
        <v>2412</v>
      </c>
      <c r="B498" s="219" t="s">
        <v>2319</v>
      </c>
      <c r="C498" s="143" t="s">
        <v>2410</v>
      </c>
      <c r="D498" s="178"/>
      <c r="E498" s="219" t="s">
        <v>79</v>
      </c>
      <c r="F498" s="143" t="s">
        <v>143</v>
      </c>
      <c r="G498" s="178">
        <v>1</v>
      </c>
      <c r="H498" s="143" t="s">
        <v>1838</v>
      </c>
      <c r="I498" s="143" t="s">
        <v>23</v>
      </c>
      <c r="J498" s="143" t="s">
        <v>2353</v>
      </c>
      <c r="K498" s="143"/>
      <c r="L498" s="143"/>
      <c r="M498" s="178"/>
      <c r="N498" s="178"/>
    </row>
    <row r="499" ht="48" spans="1:14">
      <c r="A499" s="413" t="s">
        <v>2413</v>
      </c>
      <c r="B499" s="219" t="s">
        <v>2319</v>
      </c>
      <c r="C499" s="143" t="s">
        <v>2410</v>
      </c>
      <c r="D499" s="178"/>
      <c r="E499" s="219" t="s">
        <v>79</v>
      </c>
      <c r="F499" s="143" t="s">
        <v>163</v>
      </c>
      <c r="G499" s="178">
        <v>1</v>
      </c>
      <c r="H499" s="143" t="s">
        <v>1838</v>
      </c>
      <c r="I499" s="143" t="s">
        <v>23</v>
      </c>
      <c r="J499" s="143" t="s">
        <v>2340</v>
      </c>
      <c r="K499" s="143"/>
      <c r="L499" s="143"/>
      <c r="M499" s="178"/>
      <c r="N499" s="178"/>
    </row>
    <row r="500" ht="120" spans="1:14">
      <c r="A500" s="413" t="s">
        <v>2414</v>
      </c>
      <c r="B500" s="219" t="s">
        <v>2319</v>
      </c>
      <c r="C500" s="143" t="s">
        <v>2410</v>
      </c>
      <c r="D500" s="178"/>
      <c r="E500" s="219" t="s">
        <v>79</v>
      </c>
      <c r="F500" s="143" t="s">
        <v>173</v>
      </c>
      <c r="G500" s="178">
        <v>1</v>
      </c>
      <c r="H500" s="143" t="s">
        <v>1838</v>
      </c>
      <c r="I500" s="143" t="s">
        <v>23</v>
      </c>
      <c r="J500" s="228" t="s">
        <v>2358</v>
      </c>
      <c r="K500" s="143"/>
      <c r="L500" s="143"/>
      <c r="M500" s="178"/>
      <c r="N500" s="178"/>
    </row>
    <row r="501" ht="132" spans="1:14">
      <c r="A501" s="413" t="s">
        <v>2415</v>
      </c>
      <c r="B501" s="219" t="s">
        <v>2319</v>
      </c>
      <c r="C501" s="143" t="s">
        <v>2410</v>
      </c>
      <c r="D501" s="178"/>
      <c r="E501" s="219" t="s">
        <v>79</v>
      </c>
      <c r="F501" s="143" t="s">
        <v>971</v>
      </c>
      <c r="G501" s="178">
        <v>1</v>
      </c>
      <c r="H501" s="143" t="s">
        <v>1838</v>
      </c>
      <c r="I501" s="143" t="s">
        <v>23</v>
      </c>
      <c r="J501" s="143" t="s">
        <v>2360</v>
      </c>
      <c r="K501" s="143"/>
      <c r="L501" s="143"/>
      <c r="M501" s="178"/>
      <c r="N501" s="178"/>
    </row>
    <row r="502" ht="108" spans="1:14">
      <c r="A502" s="413" t="s">
        <v>2416</v>
      </c>
      <c r="B502" s="219" t="s">
        <v>2319</v>
      </c>
      <c r="C502" s="143" t="s">
        <v>2417</v>
      </c>
      <c r="D502" s="178">
        <v>5</v>
      </c>
      <c r="E502" s="219" t="s">
        <v>79</v>
      </c>
      <c r="F502" s="143" t="s">
        <v>128</v>
      </c>
      <c r="G502" s="178">
        <v>2</v>
      </c>
      <c r="H502" s="143" t="s">
        <v>1838</v>
      </c>
      <c r="I502" s="143" t="s">
        <v>23</v>
      </c>
      <c r="J502" s="143" t="s">
        <v>2363</v>
      </c>
      <c r="K502" s="149" t="s">
        <v>2322</v>
      </c>
      <c r="L502" s="143"/>
      <c r="M502" s="178"/>
      <c r="N502" s="178" t="s">
        <v>2323</v>
      </c>
    </row>
    <row r="503" ht="24" spans="1:14">
      <c r="A503" s="413" t="s">
        <v>2418</v>
      </c>
      <c r="B503" s="219" t="s">
        <v>2319</v>
      </c>
      <c r="C503" s="143" t="s">
        <v>2417</v>
      </c>
      <c r="D503" s="178"/>
      <c r="E503" s="219" t="s">
        <v>79</v>
      </c>
      <c r="F503" s="143" t="s">
        <v>138</v>
      </c>
      <c r="G503" s="178">
        <v>1</v>
      </c>
      <c r="H503" s="143" t="s">
        <v>1838</v>
      </c>
      <c r="I503" s="143" t="s">
        <v>23</v>
      </c>
      <c r="J503" s="143" t="s">
        <v>2351</v>
      </c>
      <c r="K503" s="149"/>
      <c r="L503" s="143"/>
      <c r="M503" s="178"/>
      <c r="N503" s="178"/>
    </row>
    <row r="504" ht="36" spans="1:14">
      <c r="A504" s="413" t="s">
        <v>2419</v>
      </c>
      <c r="B504" s="219" t="s">
        <v>2319</v>
      </c>
      <c r="C504" s="143" t="s">
        <v>2417</v>
      </c>
      <c r="D504" s="178"/>
      <c r="E504" s="219" t="s">
        <v>79</v>
      </c>
      <c r="F504" s="143" t="s">
        <v>143</v>
      </c>
      <c r="G504" s="178">
        <v>1</v>
      </c>
      <c r="H504" s="143" t="s">
        <v>1838</v>
      </c>
      <c r="I504" s="143" t="s">
        <v>23</v>
      </c>
      <c r="J504" s="143" t="s">
        <v>2353</v>
      </c>
      <c r="K504" s="149"/>
      <c r="L504" s="143"/>
      <c r="M504" s="178"/>
      <c r="N504" s="178"/>
    </row>
    <row r="505" ht="48" spans="1:14">
      <c r="A505" s="413" t="s">
        <v>2420</v>
      </c>
      <c r="B505" s="219" t="s">
        <v>2319</v>
      </c>
      <c r="C505" s="143" t="s">
        <v>2417</v>
      </c>
      <c r="D505" s="178"/>
      <c r="E505" s="219" t="s">
        <v>79</v>
      </c>
      <c r="F505" s="143" t="s">
        <v>168</v>
      </c>
      <c r="G505" s="178">
        <v>1</v>
      </c>
      <c r="H505" s="143" t="s">
        <v>1838</v>
      </c>
      <c r="I505" s="143" t="s">
        <v>23</v>
      </c>
      <c r="J505" s="143" t="s">
        <v>2336</v>
      </c>
      <c r="K505" s="148"/>
      <c r="L505" s="143"/>
      <c r="M505" s="178"/>
      <c r="N505" s="178"/>
    </row>
    <row r="506" ht="108" spans="1:14">
      <c r="A506" s="413" t="s">
        <v>2421</v>
      </c>
      <c r="B506" s="219" t="s">
        <v>2319</v>
      </c>
      <c r="C506" s="143" t="s">
        <v>2422</v>
      </c>
      <c r="D506" s="178">
        <v>6</v>
      </c>
      <c r="E506" s="178" t="s">
        <v>79</v>
      </c>
      <c r="F506" s="143" t="s">
        <v>128</v>
      </c>
      <c r="G506" s="178">
        <v>3</v>
      </c>
      <c r="H506" s="143" t="s">
        <v>1838</v>
      </c>
      <c r="I506" s="143" t="s">
        <v>23</v>
      </c>
      <c r="J506" s="143" t="s">
        <v>2363</v>
      </c>
      <c r="K506" s="147" t="s">
        <v>2322</v>
      </c>
      <c r="L506" s="143"/>
      <c r="M506" s="178" t="s">
        <v>2061</v>
      </c>
      <c r="N506" s="178" t="s">
        <v>2323</v>
      </c>
    </row>
    <row r="507" ht="24" spans="1:14">
      <c r="A507" s="413" t="s">
        <v>2423</v>
      </c>
      <c r="B507" s="219" t="s">
        <v>2319</v>
      </c>
      <c r="C507" s="143" t="s">
        <v>2422</v>
      </c>
      <c r="D507" s="178"/>
      <c r="E507" s="178" t="s">
        <v>79</v>
      </c>
      <c r="F507" s="143" t="s">
        <v>138</v>
      </c>
      <c r="G507" s="178">
        <v>2</v>
      </c>
      <c r="H507" s="143" t="s">
        <v>1838</v>
      </c>
      <c r="I507" s="143" t="s">
        <v>23</v>
      </c>
      <c r="J507" s="143" t="s">
        <v>2351</v>
      </c>
      <c r="K507" s="149"/>
      <c r="L507" s="143"/>
      <c r="M507" s="178"/>
      <c r="N507" s="178"/>
    </row>
    <row r="508" ht="120" spans="1:14">
      <c r="A508" s="413" t="s">
        <v>2424</v>
      </c>
      <c r="B508" s="219" t="s">
        <v>2319</v>
      </c>
      <c r="C508" s="143" t="s">
        <v>2422</v>
      </c>
      <c r="D508" s="178"/>
      <c r="E508" s="178" t="s">
        <v>79</v>
      </c>
      <c r="F508" s="143" t="s">
        <v>173</v>
      </c>
      <c r="G508" s="178">
        <v>1</v>
      </c>
      <c r="H508" s="143" t="s">
        <v>1838</v>
      </c>
      <c r="I508" s="143" t="s">
        <v>23</v>
      </c>
      <c r="J508" s="228" t="s">
        <v>2358</v>
      </c>
      <c r="K508" s="149"/>
      <c r="L508" s="143"/>
      <c r="M508" s="178"/>
      <c r="N508" s="178"/>
    </row>
    <row r="509" ht="108" spans="1:14">
      <c r="A509" s="413" t="s">
        <v>2425</v>
      </c>
      <c r="B509" s="219" t="s">
        <v>2319</v>
      </c>
      <c r="C509" s="147" t="s">
        <v>2426</v>
      </c>
      <c r="D509" s="219">
        <v>16</v>
      </c>
      <c r="E509" s="219" t="s">
        <v>79</v>
      </c>
      <c r="F509" s="143" t="s">
        <v>128</v>
      </c>
      <c r="G509" s="178">
        <v>7</v>
      </c>
      <c r="H509" s="143" t="s">
        <v>1838</v>
      </c>
      <c r="I509" s="143" t="s">
        <v>23</v>
      </c>
      <c r="J509" s="143" t="s">
        <v>2363</v>
      </c>
      <c r="K509" s="143" t="s">
        <v>2322</v>
      </c>
      <c r="L509" s="147"/>
      <c r="M509" s="219" t="s">
        <v>2061</v>
      </c>
      <c r="N509" s="219" t="s">
        <v>2323</v>
      </c>
    </row>
    <row r="510" ht="24" spans="1:14">
      <c r="A510" s="413" t="s">
        <v>2427</v>
      </c>
      <c r="B510" s="219" t="s">
        <v>2319</v>
      </c>
      <c r="C510" s="147" t="s">
        <v>2426</v>
      </c>
      <c r="D510" s="224"/>
      <c r="E510" s="219" t="s">
        <v>79</v>
      </c>
      <c r="F510" s="143" t="s">
        <v>138</v>
      </c>
      <c r="G510" s="178">
        <v>6</v>
      </c>
      <c r="H510" s="143" t="s">
        <v>1838</v>
      </c>
      <c r="I510" s="143" t="s">
        <v>23</v>
      </c>
      <c r="J510" s="143" t="s">
        <v>2351</v>
      </c>
      <c r="K510" s="143"/>
      <c r="L510" s="149"/>
      <c r="M510" s="224"/>
      <c r="N510" s="224"/>
    </row>
    <row r="511" ht="36" spans="1:14">
      <c r="A511" s="413" t="s">
        <v>2428</v>
      </c>
      <c r="B511" s="219" t="s">
        <v>2319</v>
      </c>
      <c r="C511" s="147" t="s">
        <v>2426</v>
      </c>
      <c r="D511" s="224"/>
      <c r="E511" s="219" t="s">
        <v>79</v>
      </c>
      <c r="F511" s="143" t="s">
        <v>143</v>
      </c>
      <c r="G511" s="178">
        <v>1</v>
      </c>
      <c r="H511" s="143" t="s">
        <v>1838</v>
      </c>
      <c r="I511" s="143" t="s">
        <v>23</v>
      </c>
      <c r="J511" s="143" t="s">
        <v>2353</v>
      </c>
      <c r="K511" s="143"/>
      <c r="L511" s="149"/>
      <c r="M511" s="224"/>
      <c r="N511" s="224"/>
    </row>
    <row r="512" ht="48" spans="1:14">
      <c r="A512" s="413" t="s">
        <v>2429</v>
      </c>
      <c r="B512" s="219" t="s">
        <v>2319</v>
      </c>
      <c r="C512" s="147" t="s">
        <v>2426</v>
      </c>
      <c r="D512" s="224"/>
      <c r="E512" s="219" t="s">
        <v>79</v>
      </c>
      <c r="F512" s="143" t="s">
        <v>163</v>
      </c>
      <c r="G512" s="178">
        <v>1</v>
      </c>
      <c r="H512" s="143" t="s">
        <v>1838</v>
      </c>
      <c r="I512" s="143" t="s">
        <v>23</v>
      </c>
      <c r="J512" s="143" t="s">
        <v>2340</v>
      </c>
      <c r="K512" s="143"/>
      <c r="L512" s="149"/>
      <c r="M512" s="224"/>
      <c r="N512" s="224"/>
    </row>
    <row r="513" ht="48" spans="1:14">
      <c r="A513" s="413" t="s">
        <v>2430</v>
      </c>
      <c r="B513" s="219" t="s">
        <v>2319</v>
      </c>
      <c r="C513" s="147" t="s">
        <v>2426</v>
      </c>
      <c r="D513" s="225"/>
      <c r="E513" s="219" t="s">
        <v>79</v>
      </c>
      <c r="F513" s="143" t="s">
        <v>168</v>
      </c>
      <c r="G513" s="178">
        <v>1</v>
      </c>
      <c r="H513" s="143" t="s">
        <v>1838</v>
      </c>
      <c r="I513" s="143" t="s">
        <v>23</v>
      </c>
      <c r="J513" s="143" t="s">
        <v>2336</v>
      </c>
      <c r="K513" s="143"/>
      <c r="L513" s="148"/>
      <c r="M513" s="225"/>
      <c r="N513" s="225"/>
    </row>
    <row r="514" ht="108" spans="1:14">
      <c r="A514" s="413" t="s">
        <v>2431</v>
      </c>
      <c r="B514" s="219" t="s">
        <v>2319</v>
      </c>
      <c r="C514" s="143" t="s">
        <v>2432</v>
      </c>
      <c r="D514" s="178">
        <v>10</v>
      </c>
      <c r="E514" s="219" t="s">
        <v>79</v>
      </c>
      <c r="F514" s="143" t="s">
        <v>128</v>
      </c>
      <c r="G514" s="178">
        <v>4</v>
      </c>
      <c r="H514" s="143" t="s">
        <v>1838</v>
      </c>
      <c r="I514" s="143" t="s">
        <v>23</v>
      </c>
      <c r="J514" s="143" t="s">
        <v>2363</v>
      </c>
      <c r="K514" s="149" t="s">
        <v>2322</v>
      </c>
      <c r="L514" s="143"/>
      <c r="M514" s="178" t="s">
        <v>2061</v>
      </c>
      <c r="N514" s="178" t="s">
        <v>2323</v>
      </c>
    </row>
    <row r="515" ht="24" spans="1:14">
      <c r="A515" s="413" t="s">
        <v>2433</v>
      </c>
      <c r="B515" s="219" t="s">
        <v>2319</v>
      </c>
      <c r="C515" s="143" t="s">
        <v>2432</v>
      </c>
      <c r="D515" s="178"/>
      <c r="E515" s="219" t="s">
        <v>79</v>
      </c>
      <c r="F515" s="143" t="s">
        <v>138</v>
      </c>
      <c r="G515" s="178">
        <v>3</v>
      </c>
      <c r="H515" s="143" t="s">
        <v>1838</v>
      </c>
      <c r="I515" s="143" t="s">
        <v>23</v>
      </c>
      <c r="J515" s="143" t="s">
        <v>2351</v>
      </c>
      <c r="K515" s="149"/>
      <c r="L515" s="143"/>
      <c r="M515" s="178"/>
      <c r="N515" s="178"/>
    </row>
    <row r="516" ht="36" spans="1:14">
      <c r="A516" s="413" t="s">
        <v>2434</v>
      </c>
      <c r="B516" s="219" t="s">
        <v>2319</v>
      </c>
      <c r="C516" s="143" t="s">
        <v>2432</v>
      </c>
      <c r="D516" s="178"/>
      <c r="E516" s="219" t="s">
        <v>79</v>
      </c>
      <c r="F516" s="143" t="s">
        <v>143</v>
      </c>
      <c r="G516" s="178">
        <v>1</v>
      </c>
      <c r="H516" s="143" t="s">
        <v>1838</v>
      </c>
      <c r="I516" s="143" t="s">
        <v>23</v>
      </c>
      <c r="J516" s="143" t="s">
        <v>2353</v>
      </c>
      <c r="K516" s="149"/>
      <c r="L516" s="143"/>
      <c r="M516" s="178"/>
      <c r="N516" s="178"/>
    </row>
    <row r="517" ht="132" spans="1:14">
      <c r="A517" s="413" t="s">
        <v>2435</v>
      </c>
      <c r="B517" s="219" t="s">
        <v>2319</v>
      </c>
      <c r="C517" s="143" t="s">
        <v>2432</v>
      </c>
      <c r="D517" s="178"/>
      <c r="E517" s="219" t="s">
        <v>79</v>
      </c>
      <c r="F517" s="143" t="s">
        <v>2402</v>
      </c>
      <c r="G517" s="178">
        <v>1</v>
      </c>
      <c r="H517" s="143" t="s">
        <v>1838</v>
      </c>
      <c r="I517" s="143" t="s">
        <v>23</v>
      </c>
      <c r="J517" s="143" t="s">
        <v>2367</v>
      </c>
      <c r="K517" s="149"/>
      <c r="L517" s="143"/>
      <c r="M517" s="178"/>
      <c r="N517" s="178"/>
    </row>
    <row r="518" ht="48" spans="1:14">
      <c r="A518" s="413" t="s">
        <v>2436</v>
      </c>
      <c r="B518" s="219" t="s">
        <v>2319</v>
      </c>
      <c r="C518" s="143" t="s">
        <v>2432</v>
      </c>
      <c r="D518" s="178"/>
      <c r="E518" s="219" t="s">
        <v>79</v>
      </c>
      <c r="F518" s="143" t="s">
        <v>163</v>
      </c>
      <c r="G518" s="178">
        <v>1</v>
      </c>
      <c r="H518" s="143" t="s">
        <v>1838</v>
      </c>
      <c r="I518" s="143" t="s">
        <v>23</v>
      </c>
      <c r="J518" s="143" t="s">
        <v>2340</v>
      </c>
      <c r="K518" s="149"/>
      <c r="L518" s="143"/>
      <c r="M518" s="178"/>
      <c r="N518" s="178"/>
    </row>
    <row r="519" ht="36" spans="1:14">
      <c r="A519" s="413" t="s">
        <v>2437</v>
      </c>
      <c r="B519" s="219" t="s">
        <v>2319</v>
      </c>
      <c r="C519" s="143" t="s">
        <v>2438</v>
      </c>
      <c r="D519" s="178">
        <v>6</v>
      </c>
      <c r="E519" s="143" t="s">
        <v>392</v>
      </c>
      <c r="F519" s="143" t="s">
        <v>393</v>
      </c>
      <c r="G519" s="178">
        <v>6</v>
      </c>
      <c r="H519" s="143" t="s">
        <v>2439</v>
      </c>
      <c r="I519" s="143" t="s">
        <v>179</v>
      </c>
      <c r="J519" s="143" t="s">
        <v>1583</v>
      </c>
      <c r="K519" s="216" t="s">
        <v>2322</v>
      </c>
      <c r="L519" s="147"/>
      <c r="M519" s="178" t="s">
        <v>2061</v>
      </c>
      <c r="N519" s="178" t="s">
        <v>2323</v>
      </c>
    </row>
    <row r="520" ht="36" spans="1:14">
      <c r="A520" s="413" t="s">
        <v>2440</v>
      </c>
      <c r="B520" s="219" t="s">
        <v>2319</v>
      </c>
      <c r="C520" s="143" t="s">
        <v>2441</v>
      </c>
      <c r="D520" s="178">
        <v>3</v>
      </c>
      <c r="E520" s="143" t="s">
        <v>392</v>
      </c>
      <c r="F520" s="143" t="s">
        <v>393</v>
      </c>
      <c r="G520" s="178">
        <v>3</v>
      </c>
      <c r="H520" s="143" t="s">
        <v>2439</v>
      </c>
      <c r="I520" s="143" t="s">
        <v>179</v>
      </c>
      <c r="J520" s="143" t="s">
        <v>1583</v>
      </c>
      <c r="K520" s="218"/>
      <c r="L520" s="149"/>
      <c r="M520" s="178" t="s">
        <v>2061</v>
      </c>
      <c r="N520" s="178" t="s">
        <v>2323</v>
      </c>
    </row>
    <row r="521" ht="36" spans="1:14">
      <c r="A521" s="413" t="s">
        <v>2442</v>
      </c>
      <c r="B521" s="219" t="s">
        <v>2319</v>
      </c>
      <c r="C521" s="143" t="s">
        <v>2443</v>
      </c>
      <c r="D521" s="178">
        <v>2</v>
      </c>
      <c r="E521" s="143" t="s">
        <v>392</v>
      </c>
      <c r="F521" s="143" t="s">
        <v>393</v>
      </c>
      <c r="G521" s="178">
        <v>2</v>
      </c>
      <c r="H521" s="143" t="s">
        <v>2439</v>
      </c>
      <c r="I521" s="143" t="s">
        <v>179</v>
      </c>
      <c r="J521" s="143" t="s">
        <v>1583</v>
      </c>
      <c r="K521" s="218"/>
      <c r="L521" s="149"/>
      <c r="M521" s="178" t="s">
        <v>2061</v>
      </c>
      <c r="N521" s="178" t="s">
        <v>2323</v>
      </c>
    </row>
    <row r="522" ht="36" spans="1:14">
      <c r="A522" s="413" t="s">
        <v>2444</v>
      </c>
      <c r="B522" s="219" t="s">
        <v>2319</v>
      </c>
      <c r="C522" s="143" t="s">
        <v>2445</v>
      </c>
      <c r="D522" s="178">
        <v>2</v>
      </c>
      <c r="E522" s="143" t="s">
        <v>392</v>
      </c>
      <c r="F522" s="143" t="s">
        <v>393</v>
      </c>
      <c r="G522" s="178">
        <v>2</v>
      </c>
      <c r="H522" s="143" t="s">
        <v>2439</v>
      </c>
      <c r="I522" s="143" t="s">
        <v>179</v>
      </c>
      <c r="J522" s="143" t="s">
        <v>1583</v>
      </c>
      <c r="K522" s="218"/>
      <c r="L522" s="149"/>
      <c r="M522" s="178" t="s">
        <v>2061</v>
      </c>
      <c r="N522" s="178" t="s">
        <v>2323</v>
      </c>
    </row>
    <row r="523" ht="36" spans="1:14">
      <c r="A523" s="413" t="s">
        <v>2446</v>
      </c>
      <c r="B523" s="219" t="s">
        <v>2319</v>
      </c>
      <c r="C523" s="143" t="s">
        <v>2447</v>
      </c>
      <c r="D523" s="178">
        <v>3</v>
      </c>
      <c r="E523" s="143" t="s">
        <v>392</v>
      </c>
      <c r="F523" s="143" t="s">
        <v>393</v>
      </c>
      <c r="G523" s="178">
        <v>3</v>
      </c>
      <c r="H523" s="143" t="s">
        <v>2439</v>
      </c>
      <c r="I523" s="143" t="s">
        <v>179</v>
      </c>
      <c r="J523" s="143" t="s">
        <v>1583</v>
      </c>
      <c r="K523" s="218"/>
      <c r="L523" s="149"/>
      <c r="M523" s="178" t="s">
        <v>2061</v>
      </c>
      <c r="N523" s="178" t="s">
        <v>2323</v>
      </c>
    </row>
    <row r="524" ht="36" spans="1:14">
      <c r="A524" s="413" t="s">
        <v>2448</v>
      </c>
      <c r="B524" s="219" t="s">
        <v>2319</v>
      </c>
      <c r="C524" s="143" t="s">
        <v>2449</v>
      </c>
      <c r="D524" s="178">
        <v>1</v>
      </c>
      <c r="E524" s="143" t="s">
        <v>392</v>
      </c>
      <c r="F524" s="143" t="s">
        <v>393</v>
      </c>
      <c r="G524" s="178">
        <v>1</v>
      </c>
      <c r="H524" s="143" t="s">
        <v>2439</v>
      </c>
      <c r="I524" s="143" t="s">
        <v>179</v>
      </c>
      <c r="J524" s="143" t="s">
        <v>1583</v>
      </c>
      <c r="K524" s="218"/>
      <c r="L524" s="149"/>
      <c r="M524" s="178" t="s">
        <v>2061</v>
      </c>
      <c r="N524" s="224" t="s">
        <v>2323</v>
      </c>
    </row>
    <row r="525" ht="36" spans="1:14">
      <c r="A525" s="413" t="s">
        <v>2450</v>
      </c>
      <c r="B525" s="219" t="s">
        <v>2319</v>
      </c>
      <c r="C525" s="143" t="s">
        <v>2451</v>
      </c>
      <c r="D525" s="178">
        <v>4</v>
      </c>
      <c r="E525" s="143" t="s">
        <v>392</v>
      </c>
      <c r="F525" s="143" t="s">
        <v>393</v>
      </c>
      <c r="G525" s="178">
        <v>4</v>
      </c>
      <c r="H525" s="143" t="s">
        <v>2439</v>
      </c>
      <c r="I525" s="143" t="s">
        <v>179</v>
      </c>
      <c r="J525" s="143" t="s">
        <v>1583</v>
      </c>
      <c r="K525" s="218"/>
      <c r="L525" s="149"/>
      <c r="M525" s="178" t="s">
        <v>2061</v>
      </c>
      <c r="N525" s="178" t="s">
        <v>2323</v>
      </c>
    </row>
    <row r="526" ht="36" spans="1:14">
      <c r="A526" s="413" t="s">
        <v>2452</v>
      </c>
      <c r="B526" s="219" t="s">
        <v>2319</v>
      </c>
      <c r="C526" s="143" t="s">
        <v>2453</v>
      </c>
      <c r="D526" s="178">
        <v>2</v>
      </c>
      <c r="E526" s="143" t="s">
        <v>392</v>
      </c>
      <c r="F526" s="143" t="s">
        <v>393</v>
      </c>
      <c r="G526" s="178">
        <v>2</v>
      </c>
      <c r="H526" s="143" t="s">
        <v>2439</v>
      </c>
      <c r="I526" s="143" t="s">
        <v>179</v>
      </c>
      <c r="J526" s="143" t="s">
        <v>1583</v>
      </c>
      <c r="K526" s="218"/>
      <c r="L526" s="149"/>
      <c r="M526" s="178" t="s">
        <v>2061</v>
      </c>
      <c r="N526" s="178" t="s">
        <v>2323</v>
      </c>
    </row>
    <row r="527" ht="36" spans="1:14">
      <c r="A527" s="413" t="s">
        <v>2454</v>
      </c>
      <c r="B527" s="219" t="s">
        <v>2319</v>
      </c>
      <c r="C527" s="143" t="s">
        <v>2455</v>
      </c>
      <c r="D527" s="178">
        <v>3</v>
      </c>
      <c r="E527" s="143" t="s">
        <v>392</v>
      </c>
      <c r="F527" s="143" t="s">
        <v>393</v>
      </c>
      <c r="G527" s="178">
        <v>3</v>
      </c>
      <c r="H527" s="143" t="s">
        <v>2439</v>
      </c>
      <c r="I527" s="143" t="s">
        <v>179</v>
      </c>
      <c r="J527" s="143" t="s">
        <v>1583</v>
      </c>
      <c r="K527" s="218"/>
      <c r="L527" s="149"/>
      <c r="M527" s="178" t="s">
        <v>2061</v>
      </c>
      <c r="N527" s="178" t="s">
        <v>2323</v>
      </c>
    </row>
    <row r="528" ht="36" spans="1:14">
      <c r="A528" s="413" t="s">
        <v>2456</v>
      </c>
      <c r="B528" s="219" t="s">
        <v>2319</v>
      </c>
      <c r="C528" s="143" t="s">
        <v>2457</v>
      </c>
      <c r="D528" s="178">
        <v>1</v>
      </c>
      <c r="E528" s="143" t="s">
        <v>392</v>
      </c>
      <c r="F528" s="143" t="s">
        <v>393</v>
      </c>
      <c r="G528" s="178">
        <v>1</v>
      </c>
      <c r="H528" s="143" t="s">
        <v>2439</v>
      </c>
      <c r="I528" s="143" t="s">
        <v>179</v>
      </c>
      <c r="J528" s="143" t="s">
        <v>1583</v>
      </c>
      <c r="K528" s="218"/>
      <c r="L528" s="149"/>
      <c r="M528" s="178" t="s">
        <v>2061</v>
      </c>
      <c r="N528" s="178" t="s">
        <v>2323</v>
      </c>
    </row>
    <row r="529" ht="36" spans="1:14">
      <c r="A529" s="413" t="s">
        <v>2458</v>
      </c>
      <c r="B529" s="219" t="s">
        <v>2319</v>
      </c>
      <c r="C529" s="143" t="s">
        <v>2459</v>
      </c>
      <c r="D529" s="178">
        <v>1</v>
      </c>
      <c r="E529" s="143" t="s">
        <v>392</v>
      </c>
      <c r="F529" s="143" t="s">
        <v>393</v>
      </c>
      <c r="G529" s="178">
        <v>1</v>
      </c>
      <c r="H529" s="143" t="s">
        <v>2439</v>
      </c>
      <c r="I529" s="143" t="s">
        <v>179</v>
      </c>
      <c r="J529" s="143" t="s">
        <v>1583</v>
      </c>
      <c r="K529" s="218"/>
      <c r="L529" s="149"/>
      <c r="M529" s="178" t="s">
        <v>2061</v>
      </c>
      <c r="N529" s="178" t="s">
        <v>2323</v>
      </c>
    </row>
    <row r="530" ht="36" spans="1:14">
      <c r="A530" s="413" t="s">
        <v>2460</v>
      </c>
      <c r="B530" s="219" t="s">
        <v>2319</v>
      </c>
      <c r="C530" s="143" t="s">
        <v>2461</v>
      </c>
      <c r="D530" s="178">
        <v>1</v>
      </c>
      <c r="E530" s="143" t="s">
        <v>392</v>
      </c>
      <c r="F530" s="143" t="s">
        <v>393</v>
      </c>
      <c r="G530" s="178">
        <v>1</v>
      </c>
      <c r="H530" s="143" t="s">
        <v>2439</v>
      </c>
      <c r="I530" s="143" t="s">
        <v>179</v>
      </c>
      <c r="J530" s="143" t="s">
        <v>1583</v>
      </c>
      <c r="K530" s="218"/>
      <c r="L530" s="149"/>
      <c r="M530" s="178" t="s">
        <v>2061</v>
      </c>
      <c r="N530" s="178" t="s">
        <v>2323</v>
      </c>
    </row>
    <row r="531" ht="36" spans="1:14">
      <c r="A531" s="413" t="s">
        <v>2462</v>
      </c>
      <c r="B531" s="178" t="s">
        <v>2319</v>
      </c>
      <c r="C531" s="143" t="s">
        <v>2463</v>
      </c>
      <c r="D531" s="178">
        <v>1</v>
      </c>
      <c r="E531" s="143" t="s">
        <v>392</v>
      </c>
      <c r="F531" s="143" t="s">
        <v>393</v>
      </c>
      <c r="G531" s="178">
        <v>1</v>
      </c>
      <c r="H531" s="143" t="s">
        <v>2439</v>
      </c>
      <c r="I531" s="143" t="s">
        <v>179</v>
      </c>
      <c r="J531" s="143" t="s">
        <v>1583</v>
      </c>
      <c r="K531" s="217"/>
      <c r="L531" s="148"/>
      <c r="M531" s="219" t="s">
        <v>2061</v>
      </c>
      <c r="N531" s="178" t="s">
        <v>2323</v>
      </c>
    </row>
    <row r="532" ht="96" spans="1:14">
      <c r="A532" s="406" t="s">
        <v>2464</v>
      </c>
      <c r="B532" s="143" t="s">
        <v>2465</v>
      </c>
      <c r="C532" s="141" t="s">
        <v>2466</v>
      </c>
      <c r="D532" s="143">
        <v>6</v>
      </c>
      <c r="E532" s="143" t="s">
        <v>20</v>
      </c>
      <c r="F532" s="143" t="s">
        <v>138</v>
      </c>
      <c r="G532" s="143">
        <v>6</v>
      </c>
      <c r="H532" s="143" t="s">
        <v>22</v>
      </c>
      <c r="I532" s="143" t="s">
        <v>23</v>
      </c>
      <c r="J532" s="152" t="s">
        <v>2467</v>
      </c>
      <c r="K532" s="143" t="s">
        <v>131</v>
      </c>
      <c r="L532" s="143" t="s">
        <v>2468</v>
      </c>
      <c r="M532" s="143" t="s">
        <v>2469</v>
      </c>
      <c r="N532" s="143" t="s">
        <v>2470</v>
      </c>
    </row>
    <row r="533" ht="84" spans="1:14">
      <c r="A533" s="406" t="s">
        <v>2471</v>
      </c>
      <c r="B533" s="143" t="s">
        <v>2465</v>
      </c>
      <c r="C533" s="141" t="s">
        <v>2466</v>
      </c>
      <c r="D533" s="143">
        <v>6</v>
      </c>
      <c r="E533" s="143" t="s">
        <v>20</v>
      </c>
      <c r="F533" s="143" t="s">
        <v>143</v>
      </c>
      <c r="G533" s="143">
        <v>6</v>
      </c>
      <c r="H533" s="143" t="s">
        <v>22</v>
      </c>
      <c r="I533" s="143" t="s">
        <v>23</v>
      </c>
      <c r="J533" s="152" t="s">
        <v>2472</v>
      </c>
      <c r="K533" s="143" t="s">
        <v>131</v>
      </c>
      <c r="L533" s="143" t="s">
        <v>2468</v>
      </c>
      <c r="M533" s="143" t="s">
        <v>2469</v>
      </c>
      <c r="N533" s="143" t="s">
        <v>2470</v>
      </c>
    </row>
    <row r="534" ht="84" spans="1:14">
      <c r="A534" s="406" t="s">
        <v>2473</v>
      </c>
      <c r="B534" s="143" t="s">
        <v>2465</v>
      </c>
      <c r="C534" s="141" t="s">
        <v>2466</v>
      </c>
      <c r="D534" s="143">
        <v>4</v>
      </c>
      <c r="E534" s="143" t="s">
        <v>20</v>
      </c>
      <c r="F534" s="143" t="s">
        <v>148</v>
      </c>
      <c r="G534" s="143">
        <v>4</v>
      </c>
      <c r="H534" s="143" t="s">
        <v>22</v>
      </c>
      <c r="I534" s="143" t="s">
        <v>23</v>
      </c>
      <c r="J534" s="192" t="s">
        <v>2474</v>
      </c>
      <c r="K534" s="143" t="s">
        <v>131</v>
      </c>
      <c r="L534" s="143" t="s">
        <v>2468</v>
      </c>
      <c r="M534" s="143" t="s">
        <v>2469</v>
      </c>
      <c r="N534" s="143" t="s">
        <v>2470</v>
      </c>
    </row>
    <row r="535" ht="84" spans="1:14">
      <c r="A535" s="406" t="s">
        <v>2475</v>
      </c>
      <c r="B535" s="143" t="s">
        <v>2465</v>
      </c>
      <c r="C535" s="141" t="s">
        <v>2466</v>
      </c>
      <c r="D535" s="143">
        <v>4</v>
      </c>
      <c r="E535" s="143" t="s">
        <v>20</v>
      </c>
      <c r="F535" s="143" t="s">
        <v>153</v>
      </c>
      <c r="G535" s="143">
        <v>4</v>
      </c>
      <c r="H535" s="143" t="s">
        <v>22</v>
      </c>
      <c r="I535" s="143" t="s">
        <v>23</v>
      </c>
      <c r="J535" s="192" t="s">
        <v>2476</v>
      </c>
      <c r="K535" s="143" t="s">
        <v>131</v>
      </c>
      <c r="L535" s="143" t="s">
        <v>2468</v>
      </c>
      <c r="M535" s="143" t="s">
        <v>2469</v>
      </c>
      <c r="N535" s="143" t="s">
        <v>2470</v>
      </c>
    </row>
    <row r="536" ht="84" spans="1:14">
      <c r="A536" s="406" t="s">
        <v>2477</v>
      </c>
      <c r="B536" s="143" t="s">
        <v>2465</v>
      </c>
      <c r="C536" s="141" t="s">
        <v>2478</v>
      </c>
      <c r="D536" s="143">
        <v>2</v>
      </c>
      <c r="E536" s="143" t="s">
        <v>20</v>
      </c>
      <c r="F536" s="143" t="s">
        <v>251</v>
      </c>
      <c r="G536" s="143">
        <v>2</v>
      </c>
      <c r="H536" s="143" t="s">
        <v>22</v>
      </c>
      <c r="I536" s="143" t="s">
        <v>23</v>
      </c>
      <c r="J536" s="152" t="s">
        <v>2479</v>
      </c>
      <c r="K536" s="143" t="s">
        <v>131</v>
      </c>
      <c r="L536" s="143" t="s">
        <v>2468</v>
      </c>
      <c r="M536" s="143" t="s">
        <v>2469</v>
      </c>
      <c r="N536" s="143" t="s">
        <v>2470</v>
      </c>
    </row>
    <row r="537" ht="84" spans="1:14">
      <c r="A537" s="406" t="s">
        <v>2480</v>
      </c>
      <c r="B537" s="143" t="s">
        <v>2465</v>
      </c>
      <c r="C537" s="141" t="s">
        <v>2478</v>
      </c>
      <c r="D537" s="143">
        <v>10</v>
      </c>
      <c r="E537" s="143" t="s">
        <v>20</v>
      </c>
      <c r="F537" s="143" t="s">
        <v>2481</v>
      </c>
      <c r="G537" s="143">
        <v>10</v>
      </c>
      <c r="H537" s="143" t="s">
        <v>22</v>
      </c>
      <c r="I537" s="143" t="s">
        <v>23</v>
      </c>
      <c r="J537" s="152" t="s">
        <v>2482</v>
      </c>
      <c r="K537" s="143" t="s">
        <v>131</v>
      </c>
      <c r="L537" s="143" t="s">
        <v>2468</v>
      </c>
      <c r="M537" s="143" t="s">
        <v>2469</v>
      </c>
      <c r="N537" s="143" t="s">
        <v>2470</v>
      </c>
    </row>
    <row r="538" ht="120" spans="1:14">
      <c r="A538" s="406" t="s">
        <v>2483</v>
      </c>
      <c r="B538" s="143" t="s">
        <v>2465</v>
      </c>
      <c r="C538" s="141" t="s">
        <v>2478</v>
      </c>
      <c r="D538" s="143">
        <v>6</v>
      </c>
      <c r="E538" s="143" t="s">
        <v>20</v>
      </c>
      <c r="F538" s="143" t="s">
        <v>367</v>
      </c>
      <c r="G538" s="143">
        <v>6</v>
      </c>
      <c r="H538" s="143" t="s">
        <v>22</v>
      </c>
      <c r="I538" s="143" t="s">
        <v>23</v>
      </c>
      <c r="J538" s="192" t="s">
        <v>2484</v>
      </c>
      <c r="K538" s="143" t="s">
        <v>131</v>
      </c>
      <c r="L538" s="143" t="s">
        <v>2468</v>
      </c>
      <c r="M538" s="143" t="s">
        <v>2469</v>
      </c>
      <c r="N538" s="143" t="s">
        <v>2470</v>
      </c>
    </row>
    <row r="539" ht="84" spans="1:14">
      <c r="A539" s="406" t="s">
        <v>2485</v>
      </c>
      <c r="B539" s="143" t="s">
        <v>2465</v>
      </c>
      <c r="C539" s="141" t="s">
        <v>2478</v>
      </c>
      <c r="D539" s="143">
        <v>4</v>
      </c>
      <c r="E539" s="143" t="s">
        <v>20</v>
      </c>
      <c r="F539" s="143" t="s">
        <v>523</v>
      </c>
      <c r="G539" s="143">
        <v>4</v>
      </c>
      <c r="H539" s="143" t="s">
        <v>22</v>
      </c>
      <c r="I539" s="143" t="s">
        <v>23</v>
      </c>
      <c r="J539" s="192" t="s">
        <v>2486</v>
      </c>
      <c r="K539" s="143" t="s">
        <v>131</v>
      </c>
      <c r="L539" s="143" t="s">
        <v>2468</v>
      </c>
      <c r="M539" s="143" t="s">
        <v>2469</v>
      </c>
      <c r="N539" s="143" t="s">
        <v>2470</v>
      </c>
    </row>
    <row r="540" ht="108" spans="1:14">
      <c r="A540" s="406" t="s">
        <v>2487</v>
      </c>
      <c r="B540" s="143" t="s">
        <v>2465</v>
      </c>
      <c r="C540" s="143" t="s">
        <v>2488</v>
      </c>
      <c r="D540" s="143">
        <v>4</v>
      </c>
      <c r="E540" s="143" t="s">
        <v>20</v>
      </c>
      <c r="F540" s="143" t="s">
        <v>1573</v>
      </c>
      <c r="G540" s="143">
        <v>4</v>
      </c>
      <c r="H540" s="143" t="s">
        <v>22</v>
      </c>
      <c r="I540" s="143" t="s">
        <v>23</v>
      </c>
      <c r="J540" s="192" t="s">
        <v>2489</v>
      </c>
      <c r="K540" s="143" t="s">
        <v>131</v>
      </c>
      <c r="L540" s="143" t="s">
        <v>2468</v>
      </c>
      <c r="M540" s="143" t="s">
        <v>2469</v>
      </c>
      <c r="N540" s="143" t="s">
        <v>2470</v>
      </c>
    </row>
    <row r="541" ht="84" spans="1:14">
      <c r="A541" s="406" t="s">
        <v>2490</v>
      </c>
      <c r="B541" s="143" t="s">
        <v>2465</v>
      </c>
      <c r="C541" s="143" t="s">
        <v>2488</v>
      </c>
      <c r="D541" s="143">
        <v>2</v>
      </c>
      <c r="E541" s="143" t="s">
        <v>20</v>
      </c>
      <c r="F541" s="143" t="s">
        <v>1405</v>
      </c>
      <c r="G541" s="143">
        <v>2</v>
      </c>
      <c r="H541" s="143" t="s">
        <v>22</v>
      </c>
      <c r="I541" s="143" t="s">
        <v>23</v>
      </c>
      <c r="J541" s="152" t="s">
        <v>1405</v>
      </c>
      <c r="K541" s="143" t="s">
        <v>131</v>
      </c>
      <c r="L541" s="143" t="s">
        <v>2468</v>
      </c>
      <c r="M541" s="143" t="s">
        <v>2469</v>
      </c>
      <c r="N541" s="143" t="s">
        <v>2470</v>
      </c>
    </row>
    <row r="542" ht="84" spans="1:14">
      <c r="A542" s="406" t="s">
        <v>2491</v>
      </c>
      <c r="B542" s="143" t="s">
        <v>2465</v>
      </c>
      <c r="C542" s="143" t="s">
        <v>2488</v>
      </c>
      <c r="D542" s="143">
        <v>2</v>
      </c>
      <c r="E542" s="143" t="s">
        <v>20</v>
      </c>
      <c r="F542" s="143" t="s">
        <v>2492</v>
      </c>
      <c r="G542" s="143">
        <v>2</v>
      </c>
      <c r="H542" s="143" t="s">
        <v>22</v>
      </c>
      <c r="I542" s="143" t="s">
        <v>23</v>
      </c>
      <c r="J542" s="152" t="s">
        <v>2493</v>
      </c>
      <c r="K542" s="143" t="s">
        <v>131</v>
      </c>
      <c r="L542" s="143" t="s">
        <v>2468</v>
      </c>
      <c r="M542" s="143" t="s">
        <v>2469</v>
      </c>
      <c r="N542" s="143" t="s">
        <v>2470</v>
      </c>
    </row>
    <row r="543" ht="84" spans="1:14">
      <c r="A543" s="406" t="s">
        <v>2494</v>
      </c>
      <c r="B543" s="143" t="s">
        <v>2465</v>
      </c>
      <c r="C543" s="143" t="s">
        <v>2488</v>
      </c>
      <c r="D543" s="143">
        <v>4</v>
      </c>
      <c r="E543" s="143" t="s">
        <v>20</v>
      </c>
      <c r="F543" s="143" t="s">
        <v>168</v>
      </c>
      <c r="G543" s="143">
        <v>4</v>
      </c>
      <c r="H543" s="143" t="s">
        <v>22</v>
      </c>
      <c r="I543" s="143" t="s">
        <v>23</v>
      </c>
      <c r="J543" s="152" t="s">
        <v>2495</v>
      </c>
      <c r="K543" s="143" t="s">
        <v>131</v>
      </c>
      <c r="L543" s="143" t="s">
        <v>2468</v>
      </c>
      <c r="M543" s="143" t="s">
        <v>2469</v>
      </c>
      <c r="N543" s="143" t="s">
        <v>2470</v>
      </c>
    </row>
    <row r="544" ht="168" spans="1:14">
      <c r="A544" s="406" t="s">
        <v>2496</v>
      </c>
      <c r="B544" s="143" t="s">
        <v>2465</v>
      </c>
      <c r="C544" s="141" t="s">
        <v>2466</v>
      </c>
      <c r="D544" s="143">
        <v>21</v>
      </c>
      <c r="E544" s="143" t="s">
        <v>79</v>
      </c>
      <c r="F544" s="143" t="s">
        <v>128</v>
      </c>
      <c r="G544" s="143">
        <v>21</v>
      </c>
      <c r="H544" s="143" t="s">
        <v>2497</v>
      </c>
      <c r="I544" s="143" t="s">
        <v>179</v>
      </c>
      <c r="J544" s="152" t="s">
        <v>2498</v>
      </c>
      <c r="K544" s="143" t="s">
        <v>181</v>
      </c>
      <c r="L544" s="143" t="s">
        <v>2468</v>
      </c>
      <c r="M544" s="143" t="s">
        <v>2469</v>
      </c>
      <c r="N544" s="143" t="s">
        <v>2470</v>
      </c>
    </row>
    <row r="545" ht="168" spans="1:14">
      <c r="A545" s="406" t="s">
        <v>2499</v>
      </c>
      <c r="B545" s="143" t="s">
        <v>2465</v>
      </c>
      <c r="C545" s="141" t="s">
        <v>2500</v>
      </c>
      <c r="D545" s="143">
        <v>1</v>
      </c>
      <c r="E545" s="143" t="s">
        <v>79</v>
      </c>
      <c r="F545" s="143" t="s">
        <v>128</v>
      </c>
      <c r="G545" s="143">
        <v>1</v>
      </c>
      <c r="H545" s="143" t="s">
        <v>2497</v>
      </c>
      <c r="I545" s="143" t="s">
        <v>179</v>
      </c>
      <c r="J545" s="152" t="s">
        <v>2498</v>
      </c>
      <c r="K545" s="143" t="s">
        <v>181</v>
      </c>
      <c r="L545" s="143" t="s">
        <v>2501</v>
      </c>
      <c r="M545" s="143" t="s">
        <v>2469</v>
      </c>
      <c r="N545" s="143" t="s">
        <v>2470</v>
      </c>
    </row>
    <row r="546" ht="168" spans="1:14">
      <c r="A546" s="406" t="s">
        <v>2502</v>
      </c>
      <c r="B546" s="143" t="s">
        <v>2465</v>
      </c>
      <c r="C546" s="141" t="s">
        <v>2466</v>
      </c>
      <c r="D546" s="143">
        <v>15</v>
      </c>
      <c r="E546" s="143" t="s">
        <v>79</v>
      </c>
      <c r="F546" s="143" t="s">
        <v>138</v>
      </c>
      <c r="G546" s="143">
        <v>15</v>
      </c>
      <c r="H546" s="143" t="s">
        <v>2497</v>
      </c>
      <c r="I546" s="143" t="s">
        <v>179</v>
      </c>
      <c r="J546" s="152" t="s">
        <v>2503</v>
      </c>
      <c r="K546" s="143" t="s">
        <v>181</v>
      </c>
      <c r="L546" s="143" t="s">
        <v>2468</v>
      </c>
      <c r="M546" s="143" t="s">
        <v>2469</v>
      </c>
      <c r="N546" s="143" t="s">
        <v>2470</v>
      </c>
    </row>
    <row r="547" ht="168" spans="1:14">
      <c r="A547" s="406" t="s">
        <v>2504</v>
      </c>
      <c r="B547" s="143" t="s">
        <v>2465</v>
      </c>
      <c r="C547" s="141" t="s">
        <v>2500</v>
      </c>
      <c r="D547" s="143">
        <v>1</v>
      </c>
      <c r="E547" s="143" t="s">
        <v>79</v>
      </c>
      <c r="F547" s="143" t="s">
        <v>138</v>
      </c>
      <c r="G547" s="143">
        <v>1</v>
      </c>
      <c r="H547" s="143" t="s">
        <v>2497</v>
      </c>
      <c r="I547" s="143" t="s">
        <v>179</v>
      </c>
      <c r="J547" s="152" t="s">
        <v>2503</v>
      </c>
      <c r="K547" s="143" t="s">
        <v>181</v>
      </c>
      <c r="L547" s="143" t="s">
        <v>2501</v>
      </c>
      <c r="M547" s="143" t="s">
        <v>2469</v>
      </c>
      <c r="N547" s="143" t="s">
        <v>2470</v>
      </c>
    </row>
    <row r="548" ht="108" spans="1:14">
      <c r="A548" s="406" t="s">
        <v>2505</v>
      </c>
      <c r="B548" s="143" t="s">
        <v>2465</v>
      </c>
      <c r="C548" s="141" t="s">
        <v>2506</v>
      </c>
      <c r="D548" s="143">
        <v>8</v>
      </c>
      <c r="E548" s="143" t="s">
        <v>79</v>
      </c>
      <c r="F548" s="143" t="s">
        <v>143</v>
      </c>
      <c r="G548" s="143">
        <v>8</v>
      </c>
      <c r="H548" s="143" t="s">
        <v>2497</v>
      </c>
      <c r="I548" s="143" t="s">
        <v>179</v>
      </c>
      <c r="J548" s="152" t="s">
        <v>2507</v>
      </c>
      <c r="K548" s="143" t="s">
        <v>181</v>
      </c>
      <c r="L548" s="143" t="s">
        <v>2468</v>
      </c>
      <c r="M548" s="143" t="s">
        <v>2469</v>
      </c>
      <c r="N548" s="143" t="s">
        <v>2470</v>
      </c>
    </row>
    <row r="549" ht="108" spans="1:14">
      <c r="A549" s="406" t="s">
        <v>2508</v>
      </c>
      <c r="B549" s="143" t="s">
        <v>2465</v>
      </c>
      <c r="C549" s="141" t="s">
        <v>2506</v>
      </c>
      <c r="D549" s="143">
        <v>12</v>
      </c>
      <c r="E549" s="143" t="s">
        <v>79</v>
      </c>
      <c r="F549" s="143" t="s">
        <v>168</v>
      </c>
      <c r="G549" s="143">
        <v>12</v>
      </c>
      <c r="H549" s="143" t="s">
        <v>2497</v>
      </c>
      <c r="I549" s="143" t="s">
        <v>179</v>
      </c>
      <c r="J549" s="152" t="s">
        <v>2509</v>
      </c>
      <c r="K549" s="143" t="s">
        <v>181</v>
      </c>
      <c r="L549" s="143" t="s">
        <v>2468</v>
      </c>
      <c r="M549" s="143" t="s">
        <v>2469</v>
      </c>
      <c r="N549" s="143" t="s">
        <v>2470</v>
      </c>
    </row>
    <row r="550" ht="144" spans="1:14">
      <c r="A550" s="406" t="s">
        <v>2510</v>
      </c>
      <c r="B550" s="143" t="s">
        <v>2465</v>
      </c>
      <c r="C550" s="141" t="s">
        <v>2506</v>
      </c>
      <c r="D550" s="143">
        <v>8</v>
      </c>
      <c r="E550" s="143" t="s">
        <v>79</v>
      </c>
      <c r="F550" s="143" t="s">
        <v>173</v>
      </c>
      <c r="G550" s="143">
        <v>8</v>
      </c>
      <c r="H550" s="143" t="s">
        <v>2497</v>
      </c>
      <c r="I550" s="143" t="s">
        <v>179</v>
      </c>
      <c r="J550" s="152" t="s">
        <v>2511</v>
      </c>
      <c r="K550" s="143" t="s">
        <v>181</v>
      </c>
      <c r="L550" s="143" t="s">
        <v>2468</v>
      </c>
      <c r="M550" s="143" t="s">
        <v>2469</v>
      </c>
      <c r="N550" s="143" t="s">
        <v>2470</v>
      </c>
    </row>
    <row r="551" ht="144" spans="1:14">
      <c r="A551" s="406" t="s">
        <v>2512</v>
      </c>
      <c r="B551" s="143" t="s">
        <v>2465</v>
      </c>
      <c r="C551" s="141" t="s">
        <v>2506</v>
      </c>
      <c r="D551" s="143">
        <v>8</v>
      </c>
      <c r="E551" s="143" t="s">
        <v>79</v>
      </c>
      <c r="F551" s="143" t="s">
        <v>163</v>
      </c>
      <c r="G551" s="143">
        <v>8</v>
      </c>
      <c r="H551" s="143" t="s">
        <v>2497</v>
      </c>
      <c r="I551" s="143" t="s">
        <v>179</v>
      </c>
      <c r="J551" s="152" t="s">
        <v>2513</v>
      </c>
      <c r="K551" s="143" t="s">
        <v>181</v>
      </c>
      <c r="L551" s="143" t="s">
        <v>2468</v>
      </c>
      <c r="M551" s="143" t="s">
        <v>2469</v>
      </c>
      <c r="N551" s="143" t="s">
        <v>2470</v>
      </c>
    </row>
    <row r="552" ht="168" spans="1:14">
      <c r="A552" s="406" t="s">
        <v>2514</v>
      </c>
      <c r="B552" s="143" t="s">
        <v>2465</v>
      </c>
      <c r="C552" s="143" t="s">
        <v>2515</v>
      </c>
      <c r="D552" s="143">
        <v>3</v>
      </c>
      <c r="E552" s="143" t="s">
        <v>79</v>
      </c>
      <c r="F552" s="143" t="s">
        <v>128</v>
      </c>
      <c r="G552" s="143">
        <v>3</v>
      </c>
      <c r="H552" s="143" t="s">
        <v>2497</v>
      </c>
      <c r="I552" s="143" t="s">
        <v>179</v>
      </c>
      <c r="J552" s="152" t="s">
        <v>2498</v>
      </c>
      <c r="K552" s="143" t="s">
        <v>181</v>
      </c>
      <c r="L552" s="143" t="s">
        <v>2468</v>
      </c>
      <c r="M552" s="143" t="s">
        <v>2469</v>
      </c>
      <c r="N552" s="143" t="s">
        <v>2470</v>
      </c>
    </row>
    <row r="553" ht="168" spans="1:14">
      <c r="A553" s="406" t="s">
        <v>2516</v>
      </c>
      <c r="B553" s="143" t="s">
        <v>2465</v>
      </c>
      <c r="C553" s="143" t="s">
        <v>2515</v>
      </c>
      <c r="D553" s="143">
        <v>3</v>
      </c>
      <c r="E553" s="143" t="s">
        <v>79</v>
      </c>
      <c r="F553" s="143" t="s">
        <v>138</v>
      </c>
      <c r="G553" s="143">
        <v>3</v>
      </c>
      <c r="H553" s="143" t="s">
        <v>2497</v>
      </c>
      <c r="I553" s="143" t="s">
        <v>179</v>
      </c>
      <c r="J553" s="152" t="s">
        <v>2517</v>
      </c>
      <c r="K553" s="143" t="s">
        <v>181</v>
      </c>
      <c r="L553" s="143" t="s">
        <v>2468</v>
      </c>
      <c r="M553" s="143" t="s">
        <v>2469</v>
      </c>
      <c r="N553" s="143" t="s">
        <v>2470</v>
      </c>
    </row>
    <row r="554" ht="192" spans="1:14">
      <c r="A554" s="406" t="s">
        <v>2518</v>
      </c>
      <c r="B554" s="143" t="s">
        <v>2465</v>
      </c>
      <c r="C554" s="141" t="s">
        <v>2466</v>
      </c>
      <c r="D554" s="143">
        <v>10</v>
      </c>
      <c r="E554" s="143" t="s">
        <v>392</v>
      </c>
      <c r="F554" s="143" t="s">
        <v>393</v>
      </c>
      <c r="G554" s="143">
        <v>10</v>
      </c>
      <c r="H554" s="143" t="s">
        <v>2497</v>
      </c>
      <c r="I554" s="143" t="s">
        <v>179</v>
      </c>
      <c r="J554" s="152" t="s">
        <v>2519</v>
      </c>
      <c r="K554" s="143" t="s">
        <v>2520</v>
      </c>
      <c r="L554" s="143" t="s">
        <v>2468</v>
      </c>
      <c r="M554" s="143" t="s">
        <v>2469</v>
      </c>
      <c r="N554" s="143" t="s">
        <v>2470</v>
      </c>
    </row>
  </sheetData>
  <mergeCells count="126">
    <mergeCell ref="A1:N1"/>
    <mergeCell ref="A2:N2"/>
    <mergeCell ref="E3:L3"/>
    <mergeCell ref="A3:A4"/>
    <mergeCell ref="B3:B4"/>
    <mergeCell ref="C3:C4"/>
    <mergeCell ref="D3:D4"/>
    <mergeCell ref="D5:D13"/>
    <mergeCell ref="D14:D24"/>
    <mergeCell ref="D25:D26"/>
    <mergeCell ref="D216:D218"/>
    <mergeCell ref="D219:D224"/>
    <mergeCell ref="D245:D254"/>
    <mergeCell ref="D255:D259"/>
    <mergeCell ref="D260:D263"/>
    <mergeCell ref="D264:D267"/>
    <mergeCell ref="D268:D271"/>
    <mergeCell ref="D272:D275"/>
    <mergeCell ref="D276:D281"/>
    <mergeCell ref="D282:D284"/>
    <mergeCell ref="D285:D288"/>
    <mergeCell ref="D289:D291"/>
    <mergeCell ref="D292:D294"/>
    <mergeCell ref="D297:D298"/>
    <mergeCell ref="D299:D300"/>
    <mergeCell ref="D306:D319"/>
    <mergeCell ref="D320:D324"/>
    <mergeCell ref="D325:D328"/>
    <mergeCell ref="D329:D332"/>
    <mergeCell ref="D333:D336"/>
    <mergeCell ref="D337:D339"/>
    <mergeCell ref="D340:D341"/>
    <mergeCell ref="D342:D347"/>
    <mergeCell ref="D348:D350"/>
    <mergeCell ref="D351:D352"/>
    <mergeCell ref="D353:D356"/>
    <mergeCell ref="D357:D361"/>
    <mergeCell ref="D362:D363"/>
    <mergeCell ref="D364:D367"/>
    <mergeCell ref="D378:D386"/>
    <mergeCell ref="D387:D393"/>
    <mergeCell ref="D394:D400"/>
    <mergeCell ref="D439:D447"/>
    <mergeCell ref="D448:D451"/>
    <mergeCell ref="D452:D458"/>
    <mergeCell ref="D459:D464"/>
    <mergeCell ref="D465:D471"/>
    <mergeCell ref="D472:D477"/>
    <mergeCell ref="D478:D485"/>
    <mergeCell ref="D486:D490"/>
    <mergeCell ref="D491:D495"/>
    <mergeCell ref="D496:D501"/>
    <mergeCell ref="D502:D505"/>
    <mergeCell ref="D506:D508"/>
    <mergeCell ref="D509:D513"/>
    <mergeCell ref="D514:D518"/>
    <mergeCell ref="J223:J224"/>
    <mergeCell ref="J402:J403"/>
    <mergeCell ref="J404:J417"/>
    <mergeCell ref="K216:K218"/>
    <mergeCell ref="K219:K224"/>
    <mergeCell ref="K378:K386"/>
    <mergeCell ref="K387:K403"/>
    <mergeCell ref="K404:K417"/>
    <mergeCell ref="K439:K447"/>
    <mergeCell ref="K448:K451"/>
    <mergeCell ref="K452:K458"/>
    <mergeCell ref="K459:K464"/>
    <mergeCell ref="K465:K471"/>
    <mergeCell ref="K472:K477"/>
    <mergeCell ref="K478:K485"/>
    <mergeCell ref="K486:K490"/>
    <mergeCell ref="K491:K495"/>
    <mergeCell ref="K496:K501"/>
    <mergeCell ref="K502:K505"/>
    <mergeCell ref="K506:K508"/>
    <mergeCell ref="K509:K513"/>
    <mergeCell ref="K514:K518"/>
    <mergeCell ref="K519:K531"/>
    <mergeCell ref="L216:L218"/>
    <mergeCell ref="L219:L224"/>
    <mergeCell ref="L378:L417"/>
    <mergeCell ref="L439:L447"/>
    <mergeCell ref="L448:L451"/>
    <mergeCell ref="L452:L458"/>
    <mergeCell ref="L459:L464"/>
    <mergeCell ref="L465:L471"/>
    <mergeCell ref="L472:L474"/>
    <mergeCell ref="L476:L477"/>
    <mergeCell ref="L478:L485"/>
    <mergeCell ref="L486:L490"/>
    <mergeCell ref="L491:L495"/>
    <mergeCell ref="L496:L501"/>
    <mergeCell ref="L502:L505"/>
    <mergeCell ref="L506:L508"/>
    <mergeCell ref="L509:L513"/>
    <mergeCell ref="L514:L518"/>
    <mergeCell ref="L519:L531"/>
    <mergeCell ref="M3:M4"/>
    <mergeCell ref="M378:M417"/>
    <mergeCell ref="M452:M458"/>
    <mergeCell ref="M459:M464"/>
    <mergeCell ref="M465:M471"/>
    <mergeCell ref="M472:M477"/>
    <mergeCell ref="M478:M485"/>
    <mergeCell ref="M486:M490"/>
    <mergeCell ref="M491:M495"/>
    <mergeCell ref="M496:M501"/>
    <mergeCell ref="M502:M505"/>
    <mergeCell ref="M506:M508"/>
    <mergeCell ref="M509:M513"/>
    <mergeCell ref="M514:M518"/>
    <mergeCell ref="N3:N4"/>
    <mergeCell ref="N378:N417"/>
    <mergeCell ref="N452:N458"/>
    <mergeCell ref="N459:N464"/>
    <mergeCell ref="N465:N471"/>
    <mergeCell ref="N472:N477"/>
    <mergeCell ref="N478:N485"/>
    <mergeCell ref="N486:N490"/>
    <mergeCell ref="N491:N495"/>
    <mergeCell ref="N496:N501"/>
    <mergeCell ref="N502:N505"/>
    <mergeCell ref="N506:N508"/>
    <mergeCell ref="N509:N513"/>
    <mergeCell ref="N514:N51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5"/>
  <sheetViews>
    <sheetView workbookViewId="0">
      <selection activeCell="A1" sqref="A1:N1"/>
    </sheetView>
  </sheetViews>
  <sheetFormatPr defaultColWidth="9" defaultRowHeight="13.5"/>
  <sheetData>
    <row r="1" ht="25.5" spans="1:14">
      <c r="A1" s="161" t="s">
        <v>2521</v>
      </c>
      <c r="B1" s="161"/>
      <c r="C1" s="161"/>
      <c r="D1" s="161"/>
      <c r="E1" s="161"/>
      <c r="F1" s="161"/>
      <c r="G1" s="161"/>
      <c r="H1" s="161"/>
      <c r="I1" s="161"/>
      <c r="J1" s="161"/>
      <c r="K1" s="161"/>
      <c r="L1" s="161"/>
      <c r="M1" s="161"/>
      <c r="N1" s="161"/>
    </row>
    <row r="2" spans="1:14">
      <c r="A2" s="162" t="s">
        <v>2522</v>
      </c>
      <c r="B2" s="163"/>
      <c r="C2" s="163"/>
      <c r="D2" s="163"/>
      <c r="E2" s="163"/>
      <c r="F2" s="163"/>
      <c r="G2" s="163"/>
      <c r="H2" s="163"/>
      <c r="I2" s="163"/>
      <c r="J2" s="163"/>
      <c r="K2" s="163"/>
      <c r="L2" s="163"/>
      <c r="M2" s="163"/>
      <c r="N2" s="163"/>
    </row>
    <row r="3" spans="1:14">
      <c r="A3" s="125" t="s">
        <v>2</v>
      </c>
      <c r="B3" s="125" t="s">
        <v>2523</v>
      </c>
      <c r="C3" s="125" t="s">
        <v>2524</v>
      </c>
      <c r="D3" s="125" t="s">
        <v>5</v>
      </c>
      <c r="E3" s="124" t="s">
        <v>6</v>
      </c>
      <c r="F3" s="124"/>
      <c r="G3" s="124"/>
      <c r="H3" s="124"/>
      <c r="I3" s="124"/>
      <c r="J3" s="124"/>
      <c r="K3" s="124"/>
      <c r="L3" s="124"/>
      <c r="M3" s="124" t="s">
        <v>7</v>
      </c>
      <c r="N3" s="125" t="s">
        <v>2525</v>
      </c>
    </row>
    <row r="4" spans="1:14">
      <c r="A4" s="125"/>
      <c r="B4" s="125"/>
      <c r="C4" s="125"/>
      <c r="D4" s="125"/>
      <c r="E4" s="125" t="s">
        <v>9</v>
      </c>
      <c r="F4" s="125" t="s">
        <v>10</v>
      </c>
      <c r="G4" s="125" t="s">
        <v>11</v>
      </c>
      <c r="H4" s="124" t="s">
        <v>12</v>
      </c>
      <c r="I4" s="124" t="s">
        <v>13</v>
      </c>
      <c r="J4" s="124" t="s">
        <v>14</v>
      </c>
      <c r="K4" s="125" t="s">
        <v>2526</v>
      </c>
      <c r="L4" s="124" t="s">
        <v>16</v>
      </c>
      <c r="M4" s="124"/>
      <c r="N4" s="125"/>
    </row>
    <row r="5" spans="1:14">
      <c r="A5" s="125"/>
      <c r="B5" s="125"/>
      <c r="C5" s="125"/>
      <c r="D5" s="125"/>
      <c r="E5" s="125"/>
      <c r="F5" s="125"/>
      <c r="G5" s="125"/>
      <c r="H5" s="124"/>
      <c r="I5" s="124"/>
      <c r="J5" s="124"/>
      <c r="K5" s="125"/>
      <c r="L5" s="124"/>
      <c r="M5" s="124"/>
      <c r="N5" s="125"/>
    </row>
    <row r="6" ht="56.25" spans="1:14">
      <c r="A6" s="415" t="s">
        <v>2527</v>
      </c>
      <c r="B6" s="164" t="s">
        <v>2528</v>
      </c>
      <c r="C6" s="164" t="s">
        <v>2529</v>
      </c>
      <c r="D6" s="164">
        <v>4</v>
      </c>
      <c r="E6" s="164" t="s">
        <v>79</v>
      </c>
      <c r="F6" s="164" t="s">
        <v>173</v>
      </c>
      <c r="G6" s="164">
        <v>1</v>
      </c>
      <c r="H6" s="164" t="s">
        <v>22</v>
      </c>
      <c r="I6" s="164" t="s">
        <v>23</v>
      </c>
      <c r="J6" s="168" t="s">
        <v>2530</v>
      </c>
      <c r="K6" s="164" t="s">
        <v>2531</v>
      </c>
      <c r="L6" s="164" t="s">
        <v>2532</v>
      </c>
      <c r="M6" s="164" t="s">
        <v>226</v>
      </c>
      <c r="N6" s="164" t="s">
        <v>2533</v>
      </c>
    </row>
    <row r="7" ht="236.25" spans="1:14">
      <c r="A7" s="415" t="s">
        <v>2534</v>
      </c>
      <c r="B7" s="164"/>
      <c r="C7" s="164"/>
      <c r="D7" s="164"/>
      <c r="E7" s="164" t="s">
        <v>79</v>
      </c>
      <c r="F7" s="164" t="s">
        <v>128</v>
      </c>
      <c r="G7" s="164">
        <v>1</v>
      </c>
      <c r="H7" s="164" t="s">
        <v>22</v>
      </c>
      <c r="I7" s="164" t="s">
        <v>23</v>
      </c>
      <c r="J7" s="168" t="s">
        <v>2535</v>
      </c>
      <c r="K7" s="164"/>
      <c r="L7" s="164"/>
      <c r="M7" s="164"/>
      <c r="N7" s="164"/>
    </row>
    <row r="8" ht="168.75" spans="1:14">
      <c r="A8" s="415" t="s">
        <v>2536</v>
      </c>
      <c r="B8" s="164"/>
      <c r="C8" s="164"/>
      <c r="D8" s="164"/>
      <c r="E8" s="164" t="s">
        <v>79</v>
      </c>
      <c r="F8" s="164" t="s">
        <v>138</v>
      </c>
      <c r="G8" s="164">
        <v>1</v>
      </c>
      <c r="H8" s="164" t="s">
        <v>22</v>
      </c>
      <c r="I8" s="164" t="s">
        <v>23</v>
      </c>
      <c r="J8" s="168" t="s">
        <v>2537</v>
      </c>
      <c r="K8" s="164"/>
      <c r="L8" s="164"/>
      <c r="M8" s="164"/>
      <c r="N8" s="164"/>
    </row>
    <row r="9" ht="90" spans="1:14">
      <c r="A9" s="415" t="s">
        <v>2538</v>
      </c>
      <c r="B9" s="164"/>
      <c r="C9" s="164"/>
      <c r="D9" s="164"/>
      <c r="E9" s="164" t="s">
        <v>2539</v>
      </c>
      <c r="F9" s="164" t="s">
        <v>143</v>
      </c>
      <c r="G9" s="164">
        <v>1</v>
      </c>
      <c r="H9" s="164" t="s">
        <v>22</v>
      </c>
      <c r="I9" s="164" t="s">
        <v>23</v>
      </c>
      <c r="J9" s="168" t="s">
        <v>2540</v>
      </c>
      <c r="K9" s="164"/>
      <c r="L9" s="164"/>
      <c r="M9" s="164"/>
      <c r="N9" s="164"/>
    </row>
    <row r="10" ht="78.75" spans="1:14">
      <c r="A10" s="415" t="s">
        <v>2541</v>
      </c>
      <c r="B10" s="164" t="s">
        <v>2542</v>
      </c>
      <c r="C10" s="164" t="s">
        <v>2543</v>
      </c>
      <c r="D10" s="164">
        <v>4</v>
      </c>
      <c r="E10" s="164" t="s">
        <v>2539</v>
      </c>
      <c r="F10" s="164" t="s">
        <v>168</v>
      </c>
      <c r="G10" s="164">
        <v>1</v>
      </c>
      <c r="H10" s="164" t="s">
        <v>22</v>
      </c>
      <c r="I10" s="164" t="s">
        <v>23</v>
      </c>
      <c r="J10" s="168" t="s">
        <v>2544</v>
      </c>
      <c r="K10" s="164" t="s">
        <v>2531</v>
      </c>
      <c r="L10" s="164" t="s">
        <v>2532</v>
      </c>
      <c r="M10" s="164" t="s">
        <v>226</v>
      </c>
      <c r="N10" s="164" t="s">
        <v>2533</v>
      </c>
    </row>
    <row r="11" ht="236.25" spans="1:14">
      <c r="A11" s="415" t="s">
        <v>2545</v>
      </c>
      <c r="B11" s="164"/>
      <c r="C11" s="164"/>
      <c r="D11" s="164"/>
      <c r="E11" s="164" t="s">
        <v>79</v>
      </c>
      <c r="F11" s="164" t="s">
        <v>128</v>
      </c>
      <c r="G11" s="164">
        <v>1</v>
      </c>
      <c r="H11" s="164" t="s">
        <v>22</v>
      </c>
      <c r="I11" s="164" t="s">
        <v>23</v>
      </c>
      <c r="J11" s="168" t="s">
        <v>2546</v>
      </c>
      <c r="K11" s="164"/>
      <c r="L11" s="164"/>
      <c r="M11" s="164"/>
      <c r="N11" s="164"/>
    </row>
    <row r="12" ht="168.75" spans="1:14">
      <c r="A12" s="415" t="s">
        <v>2547</v>
      </c>
      <c r="B12" s="164"/>
      <c r="C12" s="164"/>
      <c r="D12" s="164"/>
      <c r="E12" s="164" t="s">
        <v>2539</v>
      </c>
      <c r="F12" s="164" t="s">
        <v>2548</v>
      </c>
      <c r="G12" s="164">
        <v>1</v>
      </c>
      <c r="H12" s="164" t="s">
        <v>22</v>
      </c>
      <c r="I12" s="164" t="s">
        <v>2549</v>
      </c>
      <c r="J12" s="168" t="s">
        <v>2550</v>
      </c>
      <c r="K12" s="164"/>
      <c r="L12" s="164"/>
      <c r="M12" s="164"/>
      <c r="N12" s="164"/>
    </row>
    <row r="13" ht="90" spans="1:14">
      <c r="A13" s="415" t="s">
        <v>2551</v>
      </c>
      <c r="B13" s="164"/>
      <c r="C13" s="164"/>
      <c r="D13" s="164"/>
      <c r="E13" s="164" t="s">
        <v>2539</v>
      </c>
      <c r="F13" s="164" t="s">
        <v>143</v>
      </c>
      <c r="G13" s="164">
        <v>1</v>
      </c>
      <c r="H13" s="164" t="s">
        <v>22</v>
      </c>
      <c r="I13" s="164" t="s">
        <v>23</v>
      </c>
      <c r="J13" s="168" t="s">
        <v>2552</v>
      </c>
      <c r="K13" s="164"/>
      <c r="L13" s="164"/>
      <c r="M13" s="164"/>
      <c r="N13" s="164"/>
    </row>
    <row r="14" ht="135" spans="1:14">
      <c r="A14" s="415" t="s">
        <v>2553</v>
      </c>
      <c r="B14" s="164" t="s">
        <v>2528</v>
      </c>
      <c r="C14" s="164" t="s">
        <v>2554</v>
      </c>
      <c r="D14" s="164">
        <v>2</v>
      </c>
      <c r="E14" s="164" t="s">
        <v>2539</v>
      </c>
      <c r="F14" s="164" t="s">
        <v>163</v>
      </c>
      <c r="G14" s="164">
        <v>1</v>
      </c>
      <c r="H14" s="164" t="s">
        <v>22</v>
      </c>
      <c r="I14" s="164" t="s">
        <v>23</v>
      </c>
      <c r="J14" s="168" t="s">
        <v>2555</v>
      </c>
      <c r="K14" s="164" t="s">
        <v>2531</v>
      </c>
      <c r="L14" s="164" t="s">
        <v>2532</v>
      </c>
      <c r="M14" s="164" t="s">
        <v>226</v>
      </c>
      <c r="N14" s="164" t="s">
        <v>2533</v>
      </c>
    </row>
    <row r="15" ht="236.25" spans="1:14">
      <c r="A15" s="415" t="s">
        <v>2556</v>
      </c>
      <c r="B15" s="164"/>
      <c r="C15" s="164"/>
      <c r="D15" s="164"/>
      <c r="E15" s="164" t="s">
        <v>2539</v>
      </c>
      <c r="F15" s="164" t="s">
        <v>128</v>
      </c>
      <c r="G15" s="164">
        <v>1</v>
      </c>
      <c r="H15" s="164" t="s">
        <v>22</v>
      </c>
      <c r="I15" s="164" t="s">
        <v>23</v>
      </c>
      <c r="J15" s="168" t="s">
        <v>2557</v>
      </c>
      <c r="K15" s="164"/>
      <c r="L15" s="164"/>
      <c r="M15" s="164"/>
      <c r="N15" s="164"/>
    </row>
    <row r="16" ht="135" spans="1:14">
      <c r="A16" s="415" t="s">
        <v>2558</v>
      </c>
      <c r="B16" s="164" t="s">
        <v>2528</v>
      </c>
      <c r="C16" s="164" t="s">
        <v>2559</v>
      </c>
      <c r="D16" s="164">
        <v>3</v>
      </c>
      <c r="E16" s="164" t="s">
        <v>2539</v>
      </c>
      <c r="F16" s="164" t="s">
        <v>163</v>
      </c>
      <c r="G16" s="164">
        <v>1</v>
      </c>
      <c r="H16" s="164" t="s">
        <v>22</v>
      </c>
      <c r="I16" s="164" t="s">
        <v>23</v>
      </c>
      <c r="J16" s="168" t="s">
        <v>2560</v>
      </c>
      <c r="K16" s="164" t="s">
        <v>2531</v>
      </c>
      <c r="L16" s="164" t="s">
        <v>2532</v>
      </c>
      <c r="M16" s="164" t="s">
        <v>226</v>
      </c>
      <c r="N16" s="164" t="s">
        <v>2533</v>
      </c>
    </row>
    <row r="17" ht="236.25" spans="1:14">
      <c r="A17" s="415" t="s">
        <v>2561</v>
      </c>
      <c r="B17" s="164"/>
      <c r="C17" s="164"/>
      <c r="D17" s="164"/>
      <c r="E17" s="164" t="s">
        <v>2539</v>
      </c>
      <c r="F17" s="164" t="s">
        <v>128</v>
      </c>
      <c r="G17" s="164">
        <v>1</v>
      </c>
      <c r="H17" s="164" t="s">
        <v>22</v>
      </c>
      <c r="I17" s="164" t="s">
        <v>23</v>
      </c>
      <c r="J17" s="168" t="s">
        <v>2562</v>
      </c>
      <c r="K17" s="164"/>
      <c r="L17" s="164"/>
      <c r="M17" s="169"/>
      <c r="N17" s="164"/>
    </row>
    <row r="18" ht="168.75" spans="1:14">
      <c r="A18" s="415" t="s">
        <v>2563</v>
      </c>
      <c r="B18" s="164"/>
      <c r="C18" s="164"/>
      <c r="D18" s="164"/>
      <c r="E18" s="164" t="s">
        <v>2539</v>
      </c>
      <c r="F18" s="164" t="s">
        <v>2548</v>
      </c>
      <c r="G18" s="164">
        <v>1</v>
      </c>
      <c r="H18" s="164" t="s">
        <v>22</v>
      </c>
      <c r="I18" s="164" t="s">
        <v>2549</v>
      </c>
      <c r="J18" s="168" t="s">
        <v>2564</v>
      </c>
      <c r="K18" s="164"/>
      <c r="L18" s="164"/>
      <c r="M18" s="169"/>
      <c r="N18" s="164"/>
    </row>
    <row r="19" ht="90" spans="1:14">
      <c r="A19" s="415" t="s">
        <v>2565</v>
      </c>
      <c r="B19" s="164" t="s">
        <v>2528</v>
      </c>
      <c r="C19" s="164" t="s">
        <v>2566</v>
      </c>
      <c r="D19" s="164">
        <v>2</v>
      </c>
      <c r="E19" s="164" t="s">
        <v>20</v>
      </c>
      <c r="F19" s="164" t="s">
        <v>128</v>
      </c>
      <c r="G19" s="164">
        <v>1</v>
      </c>
      <c r="H19" s="164" t="s">
        <v>22</v>
      </c>
      <c r="I19" s="164" t="s">
        <v>2549</v>
      </c>
      <c r="J19" s="168" t="s">
        <v>2567</v>
      </c>
      <c r="K19" s="164" t="s">
        <v>2568</v>
      </c>
      <c r="L19" s="164" t="s">
        <v>2532</v>
      </c>
      <c r="M19" s="164" t="s">
        <v>2569</v>
      </c>
      <c r="N19" s="164" t="s">
        <v>2533</v>
      </c>
    </row>
    <row r="20" ht="33.75" spans="1:14">
      <c r="A20" s="415" t="s">
        <v>2570</v>
      </c>
      <c r="B20" s="164"/>
      <c r="C20" s="164"/>
      <c r="D20" s="164"/>
      <c r="E20" s="164" t="s">
        <v>20</v>
      </c>
      <c r="F20" s="165" t="s">
        <v>143</v>
      </c>
      <c r="G20" s="164">
        <v>1</v>
      </c>
      <c r="H20" s="164" t="s">
        <v>22</v>
      </c>
      <c r="I20" s="164" t="s">
        <v>2549</v>
      </c>
      <c r="J20" s="168" t="s">
        <v>2571</v>
      </c>
      <c r="K20" s="164"/>
      <c r="L20" s="164"/>
      <c r="M20" s="164"/>
      <c r="N20" s="164"/>
    </row>
    <row r="21" ht="101.25" spans="1:14">
      <c r="A21" s="416" t="s">
        <v>2572</v>
      </c>
      <c r="B21" s="166" t="s">
        <v>2573</v>
      </c>
      <c r="C21" s="166" t="s">
        <v>2574</v>
      </c>
      <c r="D21" s="167">
        <v>2</v>
      </c>
      <c r="E21" s="166" t="s">
        <v>79</v>
      </c>
      <c r="F21" s="166" t="s">
        <v>128</v>
      </c>
      <c r="G21" s="167">
        <v>1</v>
      </c>
      <c r="H21" s="166" t="s">
        <v>22</v>
      </c>
      <c r="I21" s="166" t="s">
        <v>851</v>
      </c>
      <c r="J21" s="170" t="s">
        <v>2575</v>
      </c>
      <c r="K21" s="166" t="s">
        <v>2531</v>
      </c>
      <c r="L21" s="171" t="s">
        <v>1998</v>
      </c>
      <c r="M21" s="166" t="s">
        <v>226</v>
      </c>
      <c r="N21" s="166" t="s">
        <v>2576</v>
      </c>
    </row>
    <row r="22" ht="90" spans="1:14">
      <c r="A22" s="416" t="s">
        <v>2577</v>
      </c>
      <c r="B22" s="166"/>
      <c r="C22" s="166"/>
      <c r="D22" s="167"/>
      <c r="E22" s="166"/>
      <c r="F22" s="166" t="s">
        <v>138</v>
      </c>
      <c r="G22" s="167">
        <v>1</v>
      </c>
      <c r="H22" s="166" t="s">
        <v>22</v>
      </c>
      <c r="I22" s="166" t="s">
        <v>851</v>
      </c>
      <c r="J22" s="170" t="s">
        <v>2578</v>
      </c>
      <c r="K22" s="166"/>
      <c r="L22" s="171"/>
      <c r="M22" s="166"/>
      <c r="N22" s="166"/>
    </row>
    <row r="23" ht="90" spans="1:14">
      <c r="A23" s="416" t="s">
        <v>2579</v>
      </c>
      <c r="B23" s="166" t="s">
        <v>2573</v>
      </c>
      <c r="C23" s="166" t="s">
        <v>2580</v>
      </c>
      <c r="D23" s="167">
        <v>1</v>
      </c>
      <c r="E23" s="166" t="s">
        <v>79</v>
      </c>
      <c r="F23" s="166" t="s">
        <v>168</v>
      </c>
      <c r="G23" s="167">
        <v>1</v>
      </c>
      <c r="H23" s="166" t="s">
        <v>22</v>
      </c>
      <c r="I23" s="166" t="s">
        <v>851</v>
      </c>
      <c r="J23" s="170" t="s">
        <v>2581</v>
      </c>
      <c r="K23" s="166" t="s">
        <v>2531</v>
      </c>
      <c r="L23" s="171" t="s">
        <v>1998</v>
      </c>
      <c r="M23" s="166" t="s">
        <v>226</v>
      </c>
      <c r="N23" s="166" t="s">
        <v>2576</v>
      </c>
    </row>
    <row r="24" ht="101.25" spans="1:14">
      <c r="A24" s="416" t="s">
        <v>2582</v>
      </c>
      <c r="B24" s="166" t="s">
        <v>2573</v>
      </c>
      <c r="C24" s="166" t="s">
        <v>2583</v>
      </c>
      <c r="D24" s="167">
        <v>2</v>
      </c>
      <c r="E24" s="166" t="s">
        <v>79</v>
      </c>
      <c r="F24" s="166" t="s">
        <v>128</v>
      </c>
      <c r="G24" s="167">
        <v>2</v>
      </c>
      <c r="H24" s="166" t="s">
        <v>22</v>
      </c>
      <c r="I24" s="166" t="s">
        <v>851</v>
      </c>
      <c r="J24" s="170" t="s">
        <v>2575</v>
      </c>
      <c r="K24" s="166" t="s">
        <v>2531</v>
      </c>
      <c r="L24" s="171" t="s">
        <v>1998</v>
      </c>
      <c r="M24" s="166" t="s">
        <v>226</v>
      </c>
      <c r="N24" s="166" t="s">
        <v>2576</v>
      </c>
    </row>
    <row r="25" ht="90" spans="1:14">
      <c r="A25" s="416" t="s">
        <v>2584</v>
      </c>
      <c r="B25" s="166" t="s">
        <v>2573</v>
      </c>
      <c r="C25" s="166" t="s">
        <v>2585</v>
      </c>
      <c r="D25" s="167">
        <v>1</v>
      </c>
      <c r="E25" s="166" t="s">
        <v>79</v>
      </c>
      <c r="F25" s="166" t="s">
        <v>138</v>
      </c>
      <c r="G25" s="167">
        <v>1</v>
      </c>
      <c r="H25" s="166" t="s">
        <v>22</v>
      </c>
      <c r="I25" s="166" t="s">
        <v>851</v>
      </c>
      <c r="J25" s="170" t="s">
        <v>2586</v>
      </c>
      <c r="K25" s="166" t="s">
        <v>2531</v>
      </c>
      <c r="L25" s="171" t="s">
        <v>1998</v>
      </c>
      <c r="M25" s="166" t="s">
        <v>226</v>
      </c>
      <c r="N25" s="166" t="s">
        <v>2576</v>
      </c>
    </row>
    <row r="26" ht="101.25" spans="1:14">
      <c r="A26" s="416" t="s">
        <v>2587</v>
      </c>
      <c r="B26" s="166" t="s">
        <v>2573</v>
      </c>
      <c r="C26" s="166" t="s">
        <v>2588</v>
      </c>
      <c r="D26" s="167">
        <v>1</v>
      </c>
      <c r="E26" s="166" t="s">
        <v>79</v>
      </c>
      <c r="F26" s="166" t="s">
        <v>128</v>
      </c>
      <c r="G26" s="167">
        <v>1</v>
      </c>
      <c r="H26" s="166" t="s">
        <v>22</v>
      </c>
      <c r="I26" s="166" t="s">
        <v>851</v>
      </c>
      <c r="J26" s="170" t="s">
        <v>2589</v>
      </c>
      <c r="K26" s="166" t="s">
        <v>2531</v>
      </c>
      <c r="L26" s="171" t="s">
        <v>1998</v>
      </c>
      <c r="M26" s="166" t="s">
        <v>226</v>
      </c>
      <c r="N26" s="166" t="s">
        <v>2576</v>
      </c>
    </row>
    <row r="27" ht="90" spans="1:14">
      <c r="A27" s="416" t="s">
        <v>2590</v>
      </c>
      <c r="B27" s="166" t="s">
        <v>2573</v>
      </c>
      <c r="C27" s="166" t="s">
        <v>2591</v>
      </c>
      <c r="D27" s="167">
        <v>2</v>
      </c>
      <c r="E27" s="166" t="s">
        <v>79</v>
      </c>
      <c r="F27" s="166" t="s">
        <v>138</v>
      </c>
      <c r="G27" s="167">
        <v>2</v>
      </c>
      <c r="H27" s="166" t="s">
        <v>22</v>
      </c>
      <c r="I27" s="166" t="s">
        <v>851</v>
      </c>
      <c r="J27" s="170" t="s">
        <v>2592</v>
      </c>
      <c r="K27" s="166" t="s">
        <v>2531</v>
      </c>
      <c r="L27" s="171" t="s">
        <v>1998</v>
      </c>
      <c r="M27" s="166" t="s">
        <v>226</v>
      </c>
      <c r="N27" s="166" t="s">
        <v>2576</v>
      </c>
    </row>
    <row r="28" ht="101.25" spans="1:14">
      <c r="A28" s="416" t="s">
        <v>2593</v>
      </c>
      <c r="B28" s="166" t="s">
        <v>2573</v>
      </c>
      <c r="C28" s="166" t="s">
        <v>2594</v>
      </c>
      <c r="D28" s="167">
        <v>1</v>
      </c>
      <c r="E28" s="166" t="s">
        <v>79</v>
      </c>
      <c r="F28" s="166" t="s">
        <v>128</v>
      </c>
      <c r="G28" s="167">
        <v>1</v>
      </c>
      <c r="H28" s="166" t="s">
        <v>22</v>
      </c>
      <c r="I28" s="166" t="s">
        <v>851</v>
      </c>
      <c r="J28" s="170" t="s">
        <v>2595</v>
      </c>
      <c r="K28" s="166" t="s">
        <v>2531</v>
      </c>
      <c r="L28" s="171" t="s">
        <v>1998</v>
      </c>
      <c r="M28" s="166" t="s">
        <v>226</v>
      </c>
      <c r="N28" s="166" t="s">
        <v>2576</v>
      </c>
    </row>
    <row r="29" ht="101.25" spans="1:14">
      <c r="A29" s="416" t="s">
        <v>2596</v>
      </c>
      <c r="B29" s="166" t="s">
        <v>2573</v>
      </c>
      <c r="C29" s="166" t="s">
        <v>2597</v>
      </c>
      <c r="D29" s="167">
        <v>1</v>
      </c>
      <c r="E29" s="166" t="s">
        <v>79</v>
      </c>
      <c r="F29" s="166" t="s">
        <v>128</v>
      </c>
      <c r="G29" s="167">
        <v>1</v>
      </c>
      <c r="H29" s="166" t="s">
        <v>22</v>
      </c>
      <c r="I29" s="166" t="s">
        <v>851</v>
      </c>
      <c r="J29" s="170" t="s">
        <v>2598</v>
      </c>
      <c r="K29" s="166" t="s">
        <v>2531</v>
      </c>
      <c r="L29" s="171" t="s">
        <v>1998</v>
      </c>
      <c r="M29" s="166" t="s">
        <v>226</v>
      </c>
      <c r="N29" s="166" t="s">
        <v>2576</v>
      </c>
    </row>
    <row r="30" ht="90" spans="1:14">
      <c r="A30" s="416" t="s">
        <v>2599</v>
      </c>
      <c r="B30" s="166" t="s">
        <v>2573</v>
      </c>
      <c r="C30" s="166" t="s">
        <v>2600</v>
      </c>
      <c r="D30" s="167">
        <v>3</v>
      </c>
      <c r="E30" s="166" t="s">
        <v>79</v>
      </c>
      <c r="F30" s="166" t="s">
        <v>138</v>
      </c>
      <c r="G30" s="167">
        <v>1</v>
      </c>
      <c r="H30" s="166" t="s">
        <v>22</v>
      </c>
      <c r="I30" s="166" t="s">
        <v>851</v>
      </c>
      <c r="J30" s="170" t="s">
        <v>2601</v>
      </c>
      <c r="K30" s="166" t="s">
        <v>2531</v>
      </c>
      <c r="L30" s="171" t="s">
        <v>1998</v>
      </c>
      <c r="M30" s="166" t="s">
        <v>226</v>
      </c>
      <c r="N30" s="166" t="s">
        <v>2576</v>
      </c>
    </row>
    <row r="31" ht="56.25" spans="1:14">
      <c r="A31" s="416" t="s">
        <v>2602</v>
      </c>
      <c r="B31" s="166"/>
      <c r="C31" s="166"/>
      <c r="D31" s="167"/>
      <c r="E31" s="166"/>
      <c r="F31" s="166" t="s">
        <v>143</v>
      </c>
      <c r="G31" s="167">
        <v>2</v>
      </c>
      <c r="H31" s="166" t="s">
        <v>22</v>
      </c>
      <c r="I31" s="166" t="s">
        <v>851</v>
      </c>
      <c r="J31" s="170" t="s">
        <v>2603</v>
      </c>
      <c r="K31" s="166"/>
      <c r="L31" s="171"/>
      <c r="M31" s="166"/>
      <c r="N31" s="166"/>
    </row>
    <row r="32" ht="56.25" spans="1:14">
      <c r="A32" s="416" t="s">
        <v>2604</v>
      </c>
      <c r="B32" s="166" t="s">
        <v>2573</v>
      </c>
      <c r="C32" s="166" t="s">
        <v>2605</v>
      </c>
      <c r="D32" s="167">
        <v>1</v>
      </c>
      <c r="E32" s="166" t="s">
        <v>79</v>
      </c>
      <c r="F32" s="166" t="s">
        <v>143</v>
      </c>
      <c r="G32" s="167">
        <v>1</v>
      </c>
      <c r="H32" s="166" t="s">
        <v>22</v>
      </c>
      <c r="I32" s="166" t="s">
        <v>851</v>
      </c>
      <c r="J32" s="170" t="s">
        <v>2606</v>
      </c>
      <c r="K32" s="166" t="s">
        <v>2531</v>
      </c>
      <c r="L32" s="171" t="s">
        <v>1998</v>
      </c>
      <c r="M32" s="166" t="s">
        <v>226</v>
      </c>
      <c r="N32" s="166" t="s">
        <v>2576</v>
      </c>
    </row>
    <row r="33" ht="78.75" spans="1:14">
      <c r="A33" s="416" t="s">
        <v>2607</v>
      </c>
      <c r="B33" s="166" t="s">
        <v>2573</v>
      </c>
      <c r="C33" s="166" t="s">
        <v>2608</v>
      </c>
      <c r="D33" s="167">
        <v>1</v>
      </c>
      <c r="E33" s="166" t="s">
        <v>79</v>
      </c>
      <c r="F33" s="166" t="s">
        <v>173</v>
      </c>
      <c r="G33" s="167">
        <v>1</v>
      </c>
      <c r="H33" s="166" t="s">
        <v>22</v>
      </c>
      <c r="I33" s="166" t="s">
        <v>851</v>
      </c>
      <c r="J33" s="170" t="s">
        <v>2609</v>
      </c>
      <c r="K33" s="166" t="s">
        <v>2531</v>
      </c>
      <c r="L33" s="171" t="s">
        <v>1998</v>
      </c>
      <c r="M33" s="166" t="s">
        <v>226</v>
      </c>
      <c r="N33" s="166" t="s">
        <v>2576</v>
      </c>
    </row>
    <row r="34" ht="90" spans="1:14">
      <c r="A34" s="416" t="s">
        <v>2610</v>
      </c>
      <c r="B34" s="166" t="s">
        <v>2573</v>
      </c>
      <c r="C34" s="166" t="s">
        <v>2611</v>
      </c>
      <c r="D34" s="167">
        <v>2</v>
      </c>
      <c r="E34" s="166" t="s">
        <v>79</v>
      </c>
      <c r="F34" s="166" t="s">
        <v>138</v>
      </c>
      <c r="G34" s="167">
        <v>1</v>
      </c>
      <c r="H34" s="166" t="s">
        <v>22</v>
      </c>
      <c r="I34" s="166" t="s">
        <v>851</v>
      </c>
      <c r="J34" s="170" t="s">
        <v>2612</v>
      </c>
      <c r="K34" s="166" t="s">
        <v>2531</v>
      </c>
      <c r="L34" s="171" t="s">
        <v>1998</v>
      </c>
      <c r="M34" s="166" t="s">
        <v>226</v>
      </c>
      <c r="N34" s="166" t="s">
        <v>2576</v>
      </c>
    </row>
    <row r="35" ht="157.5" spans="1:14">
      <c r="A35" s="416" t="s">
        <v>2613</v>
      </c>
      <c r="B35" s="166"/>
      <c r="C35" s="166"/>
      <c r="D35" s="167"/>
      <c r="E35" s="166"/>
      <c r="F35" s="166" t="s">
        <v>1573</v>
      </c>
      <c r="G35" s="167">
        <v>1</v>
      </c>
      <c r="H35" s="166" t="s">
        <v>22</v>
      </c>
      <c r="I35" s="166" t="s">
        <v>851</v>
      </c>
      <c r="J35" s="170" t="s">
        <v>2614</v>
      </c>
      <c r="K35" s="166"/>
      <c r="L35" s="171"/>
      <c r="M35" s="166"/>
      <c r="N35" s="166"/>
    </row>
    <row r="36" ht="90" spans="1:14">
      <c r="A36" s="416" t="s">
        <v>2615</v>
      </c>
      <c r="B36" s="166" t="s">
        <v>2573</v>
      </c>
      <c r="C36" s="166" t="s">
        <v>2616</v>
      </c>
      <c r="D36" s="167">
        <v>2</v>
      </c>
      <c r="E36" s="166" t="s">
        <v>79</v>
      </c>
      <c r="F36" s="166" t="s">
        <v>138</v>
      </c>
      <c r="G36" s="167">
        <v>1</v>
      </c>
      <c r="H36" s="166" t="s">
        <v>22</v>
      </c>
      <c r="I36" s="166" t="s">
        <v>851</v>
      </c>
      <c r="J36" s="170" t="s">
        <v>2617</v>
      </c>
      <c r="K36" s="166" t="s">
        <v>2531</v>
      </c>
      <c r="L36" s="171" t="s">
        <v>1998</v>
      </c>
      <c r="M36" s="166" t="s">
        <v>226</v>
      </c>
      <c r="N36" s="166" t="s">
        <v>2576</v>
      </c>
    </row>
    <row r="37" ht="146.25" spans="1:14">
      <c r="A37" s="416" t="s">
        <v>2618</v>
      </c>
      <c r="B37" s="166"/>
      <c r="C37" s="166"/>
      <c r="D37" s="167"/>
      <c r="E37" s="166"/>
      <c r="F37" s="166" t="s">
        <v>971</v>
      </c>
      <c r="G37" s="167">
        <v>1</v>
      </c>
      <c r="H37" s="166" t="s">
        <v>22</v>
      </c>
      <c r="I37" s="166" t="s">
        <v>851</v>
      </c>
      <c r="J37" s="170" t="s">
        <v>2619</v>
      </c>
      <c r="K37" s="166"/>
      <c r="L37" s="171"/>
      <c r="M37" s="166"/>
      <c r="N37" s="166"/>
    </row>
    <row r="38" ht="101.25" spans="1:14">
      <c r="A38" s="416" t="s">
        <v>2620</v>
      </c>
      <c r="B38" s="166" t="s">
        <v>2573</v>
      </c>
      <c r="C38" s="166" t="s">
        <v>2621</v>
      </c>
      <c r="D38" s="167">
        <v>1</v>
      </c>
      <c r="E38" s="166" t="s">
        <v>79</v>
      </c>
      <c r="F38" s="166" t="s">
        <v>128</v>
      </c>
      <c r="G38" s="167">
        <v>1</v>
      </c>
      <c r="H38" s="166" t="s">
        <v>22</v>
      </c>
      <c r="I38" s="166" t="s">
        <v>851</v>
      </c>
      <c r="J38" s="170" t="s">
        <v>2622</v>
      </c>
      <c r="K38" s="166" t="s">
        <v>2531</v>
      </c>
      <c r="L38" s="171" t="s">
        <v>1998</v>
      </c>
      <c r="M38" s="166" t="s">
        <v>226</v>
      </c>
      <c r="N38" s="166" t="s">
        <v>2576</v>
      </c>
    </row>
    <row r="39" ht="101.25" spans="1:14">
      <c r="A39" s="416" t="s">
        <v>2623</v>
      </c>
      <c r="B39" s="166" t="s">
        <v>2573</v>
      </c>
      <c r="C39" s="166" t="s">
        <v>2624</v>
      </c>
      <c r="D39" s="167">
        <v>4</v>
      </c>
      <c r="E39" s="166" t="s">
        <v>79</v>
      </c>
      <c r="F39" s="166" t="s">
        <v>128</v>
      </c>
      <c r="G39" s="167">
        <v>2</v>
      </c>
      <c r="H39" s="166" t="s">
        <v>22</v>
      </c>
      <c r="I39" s="166" t="s">
        <v>851</v>
      </c>
      <c r="J39" s="170" t="s">
        <v>2625</v>
      </c>
      <c r="K39" s="166" t="s">
        <v>2531</v>
      </c>
      <c r="L39" s="171" t="s">
        <v>1998</v>
      </c>
      <c r="M39" s="166" t="s">
        <v>226</v>
      </c>
      <c r="N39" s="166" t="s">
        <v>2576</v>
      </c>
    </row>
    <row r="40" ht="78.75" spans="1:14">
      <c r="A40" s="416" t="s">
        <v>2626</v>
      </c>
      <c r="B40" s="166"/>
      <c r="C40" s="166"/>
      <c r="D40" s="167"/>
      <c r="E40" s="166"/>
      <c r="F40" s="166" t="s">
        <v>173</v>
      </c>
      <c r="G40" s="167">
        <v>1</v>
      </c>
      <c r="H40" s="166" t="s">
        <v>22</v>
      </c>
      <c r="I40" s="166" t="s">
        <v>851</v>
      </c>
      <c r="J40" s="170" t="s">
        <v>2627</v>
      </c>
      <c r="K40" s="166"/>
      <c r="L40" s="171"/>
      <c r="M40" s="166"/>
      <c r="N40" s="166"/>
    </row>
    <row r="41" ht="157.5" spans="1:14">
      <c r="A41" s="416" t="s">
        <v>2628</v>
      </c>
      <c r="B41" s="166"/>
      <c r="C41" s="166"/>
      <c r="D41" s="167"/>
      <c r="E41" s="166"/>
      <c r="F41" s="166" t="s">
        <v>1573</v>
      </c>
      <c r="G41" s="167">
        <v>1</v>
      </c>
      <c r="H41" s="166" t="s">
        <v>22</v>
      </c>
      <c r="I41" s="166" t="s">
        <v>851</v>
      </c>
      <c r="J41" s="170" t="s">
        <v>2614</v>
      </c>
      <c r="K41" s="166"/>
      <c r="L41" s="171"/>
      <c r="M41" s="166"/>
      <c r="N41" s="166"/>
    </row>
    <row r="42" ht="90" spans="1:14">
      <c r="A42" s="416" t="s">
        <v>2629</v>
      </c>
      <c r="B42" s="166" t="s">
        <v>2573</v>
      </c>
      <c r="C42" s="166" t="s">
        <v>2630</v>
      </c>
      <c r="D42" s="167">
        <v>1</v>
      </c>
      <c r="E42" s="166" t="s">
        <v>79</v>
      </c>
      <c r="F42" s="166" t="s">
        <v>138</v>
      </c>
      <c r="G42" s="167">
        <v>1</v>
      </c>
      <c r="H42" s="166" t="s">
        <v>22</v>
      </c>
      <c r="I42" s="166" t="s">
        <v>851</v>
      </c>
      <c r="J42" s="170" t="s">
        <v>2631</v>
      </c>
      <c r="K42" s="166" t="s">
        <v>2531</v>
      </c>
      <c r="L42" s="171" t="s">
        <v>1998</v>
      </c>
      <c r="M42" s="166" t="s">
        <v>226</v>
      </c>
      <c r="N42" s="166" t="s">
        <v>2576</v>
      </c>
    </row>
    <row r="43" ht="90" spans="1:14">
      <c r="A43" s="416" t="s">
        <v>2632</v>
      </c>
      <c r="B43" s="166" t="s">
        <v>2573</v>
      </c>
      <c r="C43" s="166" t="s">
        <v>2633</v>
      </c>
      <c r="D43" s="167">
        <v>2</v>
      </c>
      <c r="E43" s="166" t="s">
        <v>79</v>
      </c>
      <c r="F43" s="166" t="s">
        <v>138</v>
      </c>
      <c r="G43" s="167">
        <v>1</v>
      </c>
      <c r="H43" s="166" t="s">
        <v>22</v>
      </c>
      <c r="I43" s="166" t="s">
        <v>851</v>
      </c>
      <c r="J43" s="170" t="s">
        <v>2634</v>
      </c>
      <c r="K43" s="166" t="s">
        <v>2531</v>
      </c>
      <c r="L43" s="171" t="s">
        <v>1998</v>
      </c>
      <c r="M43" s="166" t="s">
        <v>226</v>
      </c>
      <c r="N43" s="166" t="s">
        <v>2576</v>
      </c>
    </row>
    <row r="44" ht="146.25" spans="1:14">
      <c r="A44" s="416" t="s">
        <v>2635</v>
      </c>
      <c r="B44" s="166"/>
      <c r="C44" s="166"/>
      <c r="D44" s="167"/>
      <c r="E44" s="166"/>
      <c r="F44" s="166" t="s">
        <v>971</v>
      </c>
      <c r="G44" s="167">
        <v>1</v>
      </c>
      <c r="H44" s="166" t="s">
        <v>22</v>
      </c>
      <c r="I44" s="166" t="s">
        <v>851</v>
      </c>
      <c r="J44" s="170" t="s">
        <v>2636</v>
      </c>
      <c r="K44" s="166"/>
      <c r="L44" s="171"/>
      <c r="M44" s="166"/>
      <c r="N44" s="166"/>
    </row>
    <row r="45" ht="78.75" spans="1:14">
      <c r="A45" s="416" t="s">
        <v>2637</v>
      </c>
      <c r="B45" s="166" t="s">
        <v>2573</v>
      </c>
      <c r="C45" s="166" t="s">
        <v>2638</v>
      </c>
      <c r="D45" s="167">
        <v>2</v>
      </c>
      <c r="E45" s="166" t="s">
        <v>79</v>
      </c>
      <c r="F45" s="166" t="s">
        <v>173</v>
      </c>
      <c r="G45" s="167">
        <v>1</v>
      </c>
      <c r="H45" s="166" t="s">
        <v>22</v>
      </c>
      <c r="I45" s="166" t="s">
        <v>851</v>
      </c>
      <c r="J45" s="170" t="s">
        <v>2639</v>
      </c>
      <c r="K45" s="166" t="s">
        <v>2531</v>
      </c>
      <c r="L45" s="171" t="s">
        <v>1998</v>
      </c>
      <c r="M45" s="166" t="s">
        <v>226</v>
      </c>
      <c r="N45" s="166" t="s">
        <v>2576</v>
      </c>
    </row>
    <row r="46" ht="90" spans="1:14">
      <c r="A46" s="416" t="s">
        <v>2640</v>
      </c>
      <c r="B46" s="166"/>
      <c r="C46" s="166"/>
      <c r="D46" s="167"/>
      <c r="E46" s="166"/>
      <c r="F46" s="166" t="s">
        <v>2641</v>
      </c>
      <c r="G46" s="167">
        <v>1</v>
      </c>
      <c r="H46" s="166" t="s">
        <v>22</v>
      </c>
      <c r="I46" s="166" t="s">
        <v>851</v>
      </c>
      <c r="J46" s="170" t="s">
        <v>2642</v>
      </c>
      <c r="K46" s="166"/>
      <c r="L46" s="171"/>
      <c r="M46" s="166"/>
      <c r="N46" s="166"/>
    </row>
    <row r="47" ht="101.25" spans="1:14">
      <c r="A47" s="416" t="s">
        <v>2643</v>
      </c>
      <c r="B47" s="166" t="s">
        <v>2573</v>
      </c>
      <c r="C47" s="166" t="s">
        <v>2644</v>
      </c>
      <c r="D47" s="167">
        <v>2</v>
      </c>
      <c r="E47" s="166" t="s">
        <v>79</v>
      </c>
      <c r="F47" s="166" t="s">
        <v>128</v>
      </c>
      <c r="G47" s="167">
        <v>1</v>
      </c>
      <c r="H47" s="166" t="s">
        <v>22</v>
      </c>
      <c r="I47" s="166" t="s">
        <v>851</v>
      </c>
      <c r="J47" s="170" t="s">
        <v>2645</v>
      </c>
      <c r="K47" s="166" t="s">
        <v>2531</v>
      </c>
      <c r="L47" s="171" t="s">
        <v>1998</v>
      </c>
      <c r="M47" s="166" t="s">
        <v>226</v>
      </c>
      <c r="N47" s="166" t="s">
        <v>2576</v>
      </c>
    </row>
    <row r="48" ht="90" spans="1:14">
      <c r="A48" s="416" t="s">
        <v>2646</v>
      </c>
      <c r="B48" s="166"/>
      <c r="C48" s="166"/>
      <c r="D48" s="167"/>
      <c r="E48" s="166"/>
      <c r="F48" s="166" t="s">
        <v>138</v>
      </c>
      <c r="G48" s="167">
        <v>1</v>
      </c>
      <c r="H48" s="166" t="s">
        <v>22</v>
      </c>
      <c r="I48" s="166" t="s">
        <v>851</v>
      </c>
      <c r="J48" s="170" t="s">
        <v>2647</v>
      </c>
      <c r="K48" s="166"/>
      <c r="L48" s="171"/>
      <c r="M48" s="166"/>
      <c r="N48" s="166"/>
    </row>
    <row r="49" ht="101.25" spans="1:14">
      <c r="A49" s="416" t="s">
        <v>2648</v>
      </c>
      <c r="B49" s="166" t="s">
        <v>2573</v>
      </c>
      <c r="C49" s="166" t="s">
        <v>2649</v>
      </c>
      <c r="D49" s="167">
        <v>4</v>
      </c>
      <c r="E49" s="166" t="s">
        <v>79</v>
      </c>
      <c r="F49" s="166" t="s">
        <v>128</v>
      </c>
      <c r="G49" s="167">
        <v>2</v>
      </c>
      <c r="H49" s="166" t="s">
        <v>22</v>
      </c>
      <c r="I49" s="166" t="s">
        <v>851</v>
      </c>
      <c r="J49" s="170" t="s">
        <v>2650</v>
      </c>
      <c r="K49" s="166" t="s">
        <v>181</v>
      </c>
      <c r="L49" s="171" t="s">
        <v>1998</v>
      </c>
      <c r="M49" s="166" t="s">
        <v>226</v>
      </c>
      <c r="N49" s="166" t="s">
        <v>2576</v>
      </c>
    </row>
    <row r="50" ht="90" spans="1:14">
      <c r="A50" s="416" t="s">
        <v>2651</v>
      </c>
      <c r="B50" s="166"/>
      <c r="C50" s="166"/>
      <c r="D50" s="167"/>
      <c r="E50" s="166"/>
      <c r="F50" s="166" t="s">
        <v>138</v>
      </c>
      <c r="G50" s="167">
        <v>2</v>
      </c>
      <c r="H50" s="166" t="s">
        <v>22</v>
      </c>
      <c r="I50" s="166" t="s">
        <v>851</v>
      </c>
      <c r="J50" s="170" t="s">
        <v>2652</v>
      </c>
      <c r="K50" s="166"/>
      <c r="L50" s="171"/>
      <c r="M50" s="166"/>
      <c r="N50" s="166"/>
    </row>
    <row r="51" ht="101.25" spans="1:14">
      <c r="A51" s="416" t="s">
        <v>2653</v>
      </c>
      <c r="B51" s="166" t="s">
        <v>2573</v>
      </c>
      <c r="C51" s="166" t="s">
        <v>2654</v>
      </c>
      <c r="D51" s="167">
        <v>3</v>
      </c>
      <c r="E51" s="166" t="s">
        <v>20</v>
      </c>
      <c r="F51" s="166" t="s">
        <v>128</v>
      </c>
      <c r="G51" s="167">
        <v>2</v>
      </c>
      <c r="H51" s="166" t="s">
        <v>22</v>
      </c>
      <c r="I51" s="166" t="s">
        <v>851</v>
      </c>
      <c r="J51" s="170" t="s">
        <v>2655</v>
      </c>
      <c r="K51" s="166" t="s">
        <v>2656</v>
      </c>
      <c r="L51" s="171" t="s">
        <v>1998</v>
      </c>
      <c r="M51" s="166" t="s">
        <v>226</v>
      </c>
      <c r="N51" s="166" t="s">
        <v>2576</v>
      </c>
    </row>
    <row r="52" ht="78.75" spans="1:14">
      <c r="A52" s="416" t="s">
        <v>2657</v>
      </c>
      <c r="B52" s="166"/>
      <c r="C52" s="166"/>
      <c r="D52" s="167"/>
      <c r="E52" s="166"/>
      <c r="F52" s="166" t="s">
        <v>153</v>
      </c>
      <c r="G52" s="167">
        <v>1</v>
      </c>
      <c r="H52" s="166" t="s">
        <v>22</v>
      </c>
      <c r="I52" s="166" t="s">
        <v>851</v>
      </c>
      <c r="J52" s="170" t="s">
        <v>2658</v>
      </c>
      <c r="K52" s="166"/>
      <c r="L52" s="171"/>
      <c r="M52" s="166"/>
      <c r="N52" s="166"/>
    </row>
    <row r="53" ht="101.25" spans="1:14">
      <c r="A53" s="416" t="s">
        <v>2659</v>
      </c>
      <c r="B53" s="166" t="s">
        <v>2573</v>
      </c>
      <c r="C53" s="166" t="s">
        <v>2660</v>
      </c>
      <c r="D53" s="167">
        <v>3</v>
      </c>
      <c r="E53" s="166" t="s">
        <v>79</v>
      </c>
      <c r="F53" s="166" t="s">
        <v>128</v>
      </c>
      <c r="G53" s="167">
        <v>1</v>
      </c>
      <c r="H53" s="166" t="s">
        <v>22</v>
      </c>
      <c r="I53" s="166" t="s">
        <v>851</v>
      </c>
      <c r="J53" s="170" t="s">
        <v>2661</v>
      </c>
      <c r="K53" s="166" t="s">
        <v>2531</v>
      </c>
      <c r="L53" s="171" t="s">
        <v>1998</v>
      </c>
      <c r="M53" s="166" t="s">
        <v>226</v>
      </c>
      <c r="N53" s="166" t="s">
        <v>2576</v>
      </c>
    </row>
    <row r="54" ht="90" spans="1:14">
      <c r="A54" s="416" t="s">
        <v>2662</v>
      </c>
      <c r="B54" s="166"/>
      <c r="C54" s="166"/>
      <c r="D54" s="167"/>
      <c r="E54" s="166"/>
      <c r="F54" s="166" t="s">
        <v>138</v>
      </c>
      <c r="G54" s="167">
        <v>1</v>
      </c>
      <c r="H54" s="166" t="s">
        <v>22</v>
      </c>
      <c r="I54" s="166" t="s">
        <v>851</v>
      </c>
      <c r="J54" s="170" t="s">
        <v>2663</v>
      </c>
      <c r="K54" s="166"/>
      <c r="L54" s="171"/>
      <c r="M54" s="166"/>
      <c r="N54" s="166"/>
    </row>
    <row r="55" ht="56.25" spans="1:14">
      <c r="A55" s="416" t="s">
        <v>2664</v>
      </c>
      <c r="B55" s="166"/>
      <c r="C55" s="166"/>
      <c r="D55" s="167"/>
      <c r="E55" s="166"/>
      <c r="F55" s="166" t="s">
        <v>143</v>
      </c>
      <c r="G55" s="167">
        <v>1</v>
      </c>
      <c r="H55" s="166" t="s">
        <v>22</v>
      </c>
      <c r="I55" s="166" t="s">
        <v>851</v>
      </c>
      <c r="J55" s="170" t="s">
        <v>2665</v>
      </c>
      <c r="K55" s="166"/>
      <c r="L55" s="171"/>
      <c r="M55" s="166"/>
      <c r="N55" s="166"/>
    </row>
    <row r="56" ht="90" spans="1:14">
      <c r="A56" s="416" t="s">
        <v>2666</v>
      </c>
      <c r="B56" s="166" t="s">
        <v>2573</v>
      </c>
      <c r="C56" s="166" t="s">
        <v>2667</v>
      </c>
      <c r="D56" s="167">
        <v>1</v>
      </c>
      <c r="E56" s="166" t="s">
        <v>79</v>
      </c>
      <c r="F56" s="166" t="s">
        <v>138</v>
      </c>
      <c r="G56" s="167">
        <v>1</v>
      </c>
      <c r="H56" s="166" t="s">
        <v>22</v>
      </c>
      <c r="I56" s="166" t="s">
        <v>851</v>
      </c>
      <c r="J56" s="170" t="s">
        <v>2668</v>
      </c>
      <c r="K56" s="166" t="s">
        <v>2531</v>
      </c>
      <c r="L56" s="171" t="s">
        <v>1998</v>
      </c>
      <c r="M56" s="166" t="s">
        <v>226</v>
      </c>
      <c r="N56" s="166" t="s">
        <v>2576</v>
      </c>
    </row>
    <row r="57" ht="90" spans="1:14">
      <c r="A57" s="416" t="s">
        <v>2669</v>
      </c>
      <c r="B57" s="166" t="s">
        <v>2573</v>
      </c>
      <c r="C57" s="166" t="s">
        <v>2670</v>
      </c>
      <c r="D57" s="167">
        <v>3</v>
      </c>
      <c r="E57" s="166" t="s">
        <v>79</v>
      </c>
      <c r="F57" s="166" t="s">
        <v>138</v>
      </c>
      <c r="G57" s="167">
        <v>2</v>
      </c>
      <c r="H57" s="166" t="s">
        <v>22</v>
      </c>
      <c r="I57" s="166" t="s">
        <v>851</v>
      </c>
      <c r="J57" s="170" t="s">
        <v>2671</v>
      </c>
      <c r="K57" s="166" t="s">
        <v>2531</v>
      </c>
      <c r="L57" s="171" t="s">
        <v>1998</v>
      </c>
      <c r="M57" s="166" t="s">
        <v>226</v>
      </c>
      <c r="N57" s="166" t="s">
        <v>2576</v>
      </c>
    </row>
    <row r="58" ht="56.25" spans="1:14">
      <c r="A58" s="416" t="s">
        <v>2672</v>
      </c>
      <c r="B58" s="166"/>
      <c r="C58" s="166"/>
      <c r="D58" s="167"/>
      <c r="E58" s="166"/>
      <c r="F58" s="166" t="s">
        <v>143</v>
      </c>
      <c r="G58" s="167">
        <v>1</v>
      </c>
      <c r="H58" s="166" t="s">
        <v>22</v>
      </c>
      <c r="I58" s="166" t="s">
        <v>851</v>
      </c>
      <c r="J58" s="170" t="s">
        <v>2603</v>
      </c>
      <c r="K58" s="166"/>
      <c r="L58" s="171"/>
      <c r="M58" s="166"/>
      <c r="N58" s="166"/>
    </row>
    <row r="59" ht="90" spans="1:14">
      <c r="A59" s="416" t="s">
        <v>2673</v>
      </c>
      <c r="B59" s="166" t="s">
        <v>2573</v>
      </c>
      <c r="C59" s="166" t="s">
        <v>2674</v>
      </c>
      <c r="D59" s="167">
        <v>4</v>
      </c>
      <c r="E59" s="166" t="s">
        <v>79</v>
      </c>
      <c r="F59" s="166" t="s">
        <v>138</v>
      </c>
      <c r="G59" s="167">
        <v>1</v>
      </c>
      <c r="H59" s="166" t="s">
        <v>22</v>
      </c>
      <c r="I59" s="166" t="s">
        <v>851</v>
      </c>
      <c r="J59" s="170" t="s">
        <v>2675</v>
      </c>
      <c r="K59" s="166" t="s">
        <v>2531</v>
      </c>
      <c r="L59" s="171" t="s">
        <v>1998</v>
      </c>
      <c r="M59" s="166" t="s">
        <v>226</v>
      </c>
      <c r="N59" s="166" t="s">
        <v>2576</v>
      </c>
    </row>
    <row r="60" ht="56.25" spans="1:14">
      <c r="A60" s="416" t="s">
        <v>2676</v>
      </c>
      <c r="B60" s="166"/>
      <c r="C60" s="166"/>
      <c r="D60" s="167"/>
      <c r="E60" s="166"/>
      <c r="F60" s="166" t="s">
        <v>143</v>
      </c>
      <c r="G60" s="167">
        <v>1</v>
      </c>
      <c r="H60" s="166" t="s">
        <v>22</v>
      </c>
      <c r="I60" s="166" t="s">
        <v>851</v>
      </c>
      <c r="J60" s="170" t="s">
        <v>2677</v>
      </c>
      <c r="K60" s="166"/>
      <c r="L60" s="171"/>
      <c r="M60" s="166"/>
      <c r="N60" s="166"/>
    </row>
    <row r="61" ht="123.75" spans="1:14">
      <c r="A61" s="416" t="s">
        <v>2678</v>
      </c>
      <c r="B61" s="166"/>
      <c r="C61" s="166"/>
      <c r="D61" s="167"/>
      <c r="E61" s="166"/>
      <c r="F61" s="166" t="s">
        <v>163</v>
      </c>
      <c r="G61" s="167">
        <v>1</v>
      </c>
      <c r="H61" s="166" t="s">
        <v>22</v>
      </c>
      <c r="I61" s="166" t="s">
        <v>851</v>
      </c>
      <c r="J61" s="170" t="s">
        <v>2679</v>
      </c>
      <c r="K61" s="166"/>
      <c r="L61" s="171"/>
      <c r="M61" s="166"/>
      <c r="N61" s="166"/>
    </row>
    <row r="62" ht="90" spans="1:14">
      <c r="A62" s="416" t="s">
        <v>2680</v>
      </c>
      <c r="B62" s="166"/>
      <c r="C62" s="166"/>
      <c r="D62" s="167"/>
      <c r="E62" s="166"/>
      <c r="F62" s="166" t="s">
        <v>168</v>
      </c>
      <c r="G62" s="167">
        <v>1</v>
      </c>
      <c r="H62" s="166" t="s">
        <v>22</v>
      </c>
      <c r="I62" s="166" t="s">
        <v>851</v>
      </c>
      <c r="J62" s="170" t="s">
        <v>2681</v>
      </c>
      <c r="K62" s="166"/>
      <c r="L62" s="171"/>
      <c r="M62" s="166"/>
      <c r="N62" s="166"/>
    </row>
    <row r="63" ht="157.5" spans="1:14">
      <c r="A63" s="416" t="s">
        <v>2682</v>
      </c>
      <c r="B63" s="126" t="s">
        <v>2683</v>
      </c>
      <c r="C63" s="126" t="s">
        <v>2684</v>
      </c>
      <c r="D63" s="126">
        <v>2</v>
      </c>
      <c r="E63" s="126" t="s">
        <v>20</v>
      </c>
      <c r="F63" s="126" t="s">
        <v>148</v>
      </c>
      <c r="G63" s="126">
        <v>1</v>
      </c>
      <c r="H63" s="126" t="s">
        <v>81</v>
      </c>
      <c r="I63" s="126" t="s">
        <v>851</v>
      </c>
      <c r="J63" s="172" t="s">
        <v>2685</v>
      </c>
      <c r="K63" s="126" t="s">
        <v>2656</v>
      </c>
      <c r="L63" s="130" t="s">
        <v>2686</v>
      </c>
      <c r="M63" s="126" t="s">
        <v>226</v>
      </c>
      <c r="N63" s="126" t="s">
        <v>2687</v>
      </c>
    </row>
    <row r="64" ht="247.5" spans="1:14">
      <c r="A64" s="416" t="s">
        <v>2688</v>
      </c>
      <c r="B64" s="126"/>
      <c r="C64" s="126"/>
      <c r="D64" s="126"/>
      <c r="E64" s="126"/>
      <c r="F64" s="126" t="s">
        <v>251</v>
      </c>
      <c r="G64" s="126">
        <v>1</v>
      </c>
      <c r="H64" s="126" t="s">
        <v>81</v>
      </c>
      <c r="I64" s="126" t="s">
        <v>851</v>
      </c>
      <c r="J64" s="172" t="s">
        <v>2689</v>
      </c>
      <c r="K64" s="126"/>
      <c r="L64" s="130"/>
      <c r="M64" s="126"/>
      <c r="N64" s="126"/>
    </row>
    <row r="65" ht="157.5" spans="1:14">
      <c r="A65" s="416" t="s">
        <v>2690</v>
      </c>
      <c r="B65" s="126" t="s">
        <v>2683</v>
      </c>
      <c r="C65" s="126" t="s">
        <v>2691</v>
      </c>
      <c r="D65" s="126">
        <v>1</v>
      </c>
      <c r="E65" s="126" t="s">
        <v>20</v>
      </c>
      <c r="F65" s="126" t="s">
        <v>138</v>
      </c>
      <c r="G65" s="126">
        <v>1</v>
      </c>
      <c r="H65" s="126" t="s">
        <v>81</v>
      </c>
      <c r="I65" s="126" t="s">
        <v>851</v>
      </c>
      <c r="J65" s="172" t="s">
        <v>2692</v>
      </c>
      <c r="K65" s="126" t="s">
        <v>2656</v>
      </c>
      <c r="L65" s="130" t="s">
        <v>2693</v>
      </c>
      <c r="M65" s="126" t="s">
        <v>226</v>
      </c>
      <c r="N65" s="126" t="s">
        <v>2687</v>
      </c>
    </row>
    <row r="66" ht="348.75" spans="1:14">
      <c r="A66" s="416" t="s">
        <v>2694</v>
      </c>
      <c r="B66" s="126" t="s">
        <v>2683</v>
      </c>
      <c r="C66" s="126" t="s">
        <v>2695</v>
      </c>
      <c r="D66" s="126">
        <v>1</v>
      </c>
      <c r="E66" s="126" t="s">
        <v>20</v>
      </c>
      <c r="F66" s="126" t="s">
        <v>2696</v>
      </c>
      <c r="G66" s="126">
        <v>1</v>
      </c>
      <c r="H66" s="126" t="s">
        <v>81</v>
      </c>
      <c r="I66" s="126" t="s">
        <v>851</v>
      </c>
      <c r="J66" s="172" t="s">
        <v>2697</v>
      </c>
      <c r="K66" s="126" t="s">
        <v>2656</v>
      </c>
      <c r="L66" s="130" t="s">
        <v>2693</v>
      </c>
      <c r="M66" s="126" t="s">
        <v>226</v>
      </c>
      <c r="N66" s="126" t="s">
        <v>2687</v>
      </c>
    </row>
    <row r="67" ht="292.5" spans="1:14">
      <c r="A67" s="416" t="s">
        <v>2698</v>
      </c>
      <c r="B67" s="126" t="s">
        <v>2683</v>
      </c>
      <c r="C67" s="126" t="s">
        <v>2699</v>
      </c>
      <c r="D67" s="126">
        <v>3</v>
      </c>
      <c r="E67" s="126" t="s">
        <v>20</v>
      </c>
      <c r="F67" s="126" t="s">
        <v>163</v>
      </c>
      <c r="G67" s="126">
        <v>1</v>
      </c>
      <c r="H67" s="126" t="s">
        <v>81</v>
      </c>
      <c r="I67" s="126" t="s">
        <v>851</v>
      </c>
      <c r="J67" s="172" t="s">
        <v>2700</v>
      </c>
      <c r="K67" s="126" t="s">
        <v>2656</v>
      </c>
      <c r="L67" s="130" t="s">
        <v>2693</v>
      </c>
      <c r="M67" s="126" t="s">
        <v>226</v>
      </c>
      <c r="N67" s="126" t="s">
        <v>2687</v>
      </c>
    </row>
    <row r="68" ht="258.75" spans="1:14">
      <c r="A68" s="416" t="s">
        <v>2701</v>
      </c>
      <c r="B68" s="126"/>
      <c r="C68" s="126"/>
      <c r="D68" s="126"/>
      <c r="E68" s="126"/>
      <c r="F68" s="131" t="s">
        <v>173</v>
      </c>
      <c r="G68" s="131">
        <v>1</v>
      </c>
      <c r="H68" s="126" t="s">
        <v>81</v>
      </c>
      <c r="I68" s="126" t="s">
        <v>851</v>
      </c>
      <c r="J68" s="172" t="s">
        <v>2702</v>
      </c>
      <c r="K68" s="126"/>
      <c r="L68" s="130"/>
      <c r="M68" s="126"/>
      <c r="N68" s="126"/>
    </row>
    <row r="69" ht="168.75" spans="1:14">
      <c r="A69" s="416" t="s">
        <v>2703</v>
      </c>
      <c r="B69" s="126"/>
      <c r="C69" s="126"/>
      <c r="D69" s="126"/>
      <c r="E69" s="126"/>
      <c r="F69" s="126" t="s">
        <v>128</v>
      </c>
      <c r="G69" s="126">
        <v>1</v>
      </c>
      <c r="H69" s="126" t="s">
        <v>81</v>
      </c>
      <c r="I69" s="126" t="s">
        <v>851</v>
      </c>
      <c r="J69" s="172" t="s">
        <v>2704</v>
      </c>
      <c r="K69" s="126"/>
      <c r="L69" s="130"/>
      <c r="M69" s="126"/>
      <c r="N69" s="126"/>
    </row>
    <row r="70" ht="202.5" spans="1:14">
      <c r="A70" s="416" t="s">
        <v>2705</v>
      </c>
      <c r="B70" s="126" t="s">
        <v>2683</v>
      </c>
      <c r="C70" s="126" t="s">
        <v>2706</v>
      </c>
      <c r="D70" s="126">
        <v>3</v>
      </c>
      <c r="E70" s="126" t="s">
        <v>20</v>
      </c>
      <c r="F70" s="126" t="s">
        <v>168</v>
      </c>
      <c r="G70" s="126">
        <v>1</v>
      </c>
      <c r="H70" s="126" t="s">
        <v>81</v>
      </c>
      <c r="I70" s="126" t="s">
        <v>851</v>
      </c>
      <c r="J70" s="172" t="s">
        <v>2707</v>
      </c>
      <c r="K70" s="126" t="s">
        <v>2656</v>
      </c>
      <c r="L70" s="130" t="s">
        <v>2693</v>
      </c>
      <c r="M70" s="126" t="s">
        <v>226</v>
      </c>
      <c r="N70" s="126" t="s">
        <v>2687</v>
      </c>
    </row>
    <row r="71" ht="168.75" spans="1:14">
      <c r="A71" s="416" t="s">
        <v>2708</v>
      </c>
      <c r="B71" s="126"/>
      <c r="C71" s="126"/>
      <c r="D71" s="126"/>
      <c r="E71" s="126"/>
      <c r="F71" s="126" t="s">
        <v>128</v>
      </c>
      <c r="G71" s="126">
        <v>1</v>
      </c>
      <c r="H71" s="126" t="s">
        <v>81</v>
      </c>
      <c r="I71" s="126" t="s">
        <v>851</v>
      </c>
      <c r="J71" s="172" t="s">
        <v>2704</v>
      </c>
      <c r="K71" s="126"/>
      <c r="L71" s="130"/>
      <c r="M71" s="126"/>
      <c r="N71" s="126"/>
    </row>
    <row r="72" ht="326.25" spans="1:14">
      <c r="A72" s="416" t="s">
        <v>2709</v>
      </c>
      <c r="B72" s="126"/>
      <c r="C72" s="126"/>
      <c r="D72" s="126"/>
      <c r="E72" s="126"/>
      <c r="F72" s="126" t="s">
        <v>523</v>
      </c>
      <c r="G72" s="126">
        <v>1</v>
      </c>
      <c r="H72" s="126" t="s">
        <v>81</v>
      </c>
      <c r="I72" s="126" t="s">
        <v>851</v>
      </c>
      <c r="J72" s="172" t="s">
        <v>2710</v>
      </c>
      <c r="K72" s="126"/>
      <c r="L72" s="130"/>
      <c r="M72" s="126"/>
      <c r="N72" s="126"/>
    </row>
    <row r="73" ht="168.75" spans="1:14">
      <c r="A73" s="416" t="s">
        <v>2711</v>
      </c>
      <c r="B73" s="126" t="s">
        <v>2683</v>
      </c>
      <c r="C73" s="126" t="s">
        <v>2712</v>
      </c>
      <c r="D73" s="126">
        <v>2</v>
      </c>
      <c r="E73" s="126" t="s">
        <v>79</v>
      </c>
      <c r="F73" s="126" t="s">
        <v>128</v>
      </c>
      <c r="G73" s="126">
        <v>1</v>
      </c>
      <c r="H73" s="126" t="s">
        <v>81</v>
      </c>
      <c r="I73" s="126" t="s">
        <v>851</v>
      </c>
      <c r="J73" s="172" t="s">
        <v>2704</v>
      </c>
      <c r="K73" s="126" t="s">
        <v>2531</v>
      </c>
      <c r="L73" s="130" t="s">
        <v>2693</v>
      </c>
      <c r="M73" s="126" t="s">
        <v>226</v>
      </c>
      <c r="N73" s="126" t="s">
        <v>2687</v>
      </c>
    </row>
    <row r="74" ht="180" spans="1:14">
      <c r="A74" s="416" t="s">
        <v>2713</v>
      </c>
      <c r="B74" s="126"/>
      <c r="C74" s="126"/>
      <c r="D74" s="126"/>
      <c r="E74" s="126"/>
      <c r="F74" s="126" t="s">
        <v>143</v>
      </c>
      <c r="G74" s="126">
        <v>1</v>
      </c>
      <c r="H74" s="126" t="s">
        <v>81</v>
      </c>
      <c r="I74" s="126" t="s">
        <v>851</v>
      </c>
      <c r="J74" s="172" t="s">
        <v>2714</v>
      </c>
      <c r="K74" s="126"/>
      <c r="L74" s="130"/>
      <c r="M74" s="126"/>
      <c r="N74" s="126"/>
    </row>
    <row r="75" ht="202.5" spans="1:14">
      <c r="A75" s="416" t="s">
        <v>2715</v>
      </c>
      <c r="B75" s="126" t="s">
        <v>2683</v>
      </c>
      <c r="C75" s="126" t="s">
        <v>2716</v>
      </c>
      <c r="D75" s="126">
        <v>3</v>
      </c>
      <c r="E75" s="126" t="s">
        <v>79</v>
      </c>
      <c r="F75" s="126" t="s">
        <v>138</v>
      </c>
      <c r="G75" s="126">
        <v>1</v>
      </c>
      <c r="H75" s="126" t="s">
        <v>81</v>
      </c>
      <c r="I75" s="126" t="s">
        <v>851</v>
      </c>
      <c r="J75" s="172" t="s">
        <v>2717</v>
      </c>
      <c r="K75" s="126" t="s">
        <v>2531</v>
      </c>
      <c r="L75" s="130" t="s">
        <v>2693</v>
      </c>
      <c r="M75" s="126" t="s">
        <v>226</v>
      </c>
      <c r="N75" s="126" t="s">
        <v>2687</v>
      </c>
    </row>
    <row r="76" ht="292.5" spans="1:14">
      <c r="A76" s="416" t="s">
        <v>2718</v>
      </c>
      <c r="B76" s="126"/>
      <c r="C76" s="126"/>
      <c r="D76" s="126"/>
      <c r="E76" s="126"/>
      <c r="F76" s="126" t="s">
        <v>163</v>
      </c>
      <c r="G76" s="126">
        <v>1</v>
      </c>
      <c r="H76" s="126" t="s">
        <v>81</v>
      </c>
      <c r="I76" s="126" t="s">
        <v>851</v>
      </c>
      <c r="J76" s="172" t="s">
        <v>2700</v>
      </c>
      <c r="K76" s="126"/>
      <c r="L76" s="130"/>
      <c r="M76" s="126"/>
      <c r="N76" s="126"/>
    </row>
    <row r="77" ht="258.75" spans="1:14">
      <c r="A77" s="416" t="s">
        <v>2719</v>
      </c>
      <c r="B77" s="126"/>
      <c r="C77" s="126"/>
      <c r="D77" s="126"/>
      <c r="E77" s="126"/>
      <c r="F77" s="126" t="s">
        <v>173</v>
      </c>
      <c r="G77" s="126">
        <v>1</v>
      </c>
      <c r="H77" s="126" t="s">
        <v>81</v>
      </c>
      <c r="I77" s="126" t="s">
        <v>851</v>
      </c>
      <c r="J77" s="172" t="s">
        <v>2702</v>
      </c>
      <c r="K77" s="126"/>
      <c r="L77" s="130"/>
      <c r="M77" s="126"/>
      <c r="N77" s="126"/>
    </row>
    <row r="78" ht="202.5" spans="1:14">
      <c r="A78" s="416" t="s">
        <v>2720</v>
      </c>
      <c r="B78" s="126" t="s">
        <v>2683</v>
      </c>
      <c r="C78" s="126" t="s">
        <v>2721</v>
      </c>
      <c r="D78" s="126">
        <v>5</v>
      </c>
      <c r="E78" s="126" t="s">
        <v>79</v>
      </c>
      <c r="F78" s="126" t="s">
        <v>138</v>
      </c>
      <c r="G78" s="126">
        <v>1</v>
      </c>
      <c r="H78" s="126" t="s">
        <v>81</v>
      </c>
      <c r="I78" s="126" t="s">
        <v>851</v>
      </c>
      <c r="J78" s="172" t="s">
        <v>2717</v>
      </c>
      <c r="K78" s="126" t="s">
        <v>2531</v>
      </c>
      <c r="L78" s="130" t="s">
        <v>2693</v>
      </c>
      <c r="M78" s="126" t="s">
        <v>226</v>
      </c>
      <c r="N78" s="126" t="s">
        <v>2687</v>
      </c>
    </row>
    <row r="79" ht="202.5" spans="1:14">
      <c r="A79" s="416" t="s">
        <v>2722</v>
      </c>
      <c r="B79" s="126"/>
      <c r="C79" s="126"/>
      <c r="D79" s="126"/>
      <c r="E79" s="126"/>
      <c r="F79" s="126" t="s">
        <v>128</v>
      </c>
      <c r="G79" s="126">
        <v>1</v>
      </c>
      <c r="H79" s="126" t="s">
        <v>81</v>
      </c>
      <c r="I79" s="126" t="s">
        <v>851</v>
      </c>
      <c r="J79" s="172" t="s">
        <v>2723</v>
      </c>
      <c r="K79" s="126"/>
      <c r="L79" s="130"/>
      <c r="M79" s="126"/>
      <c r="N79" s="126"/>
    </row>
    <row r="80" ht="292.5" spans="1:14">
      <c r="A80" s="416" t="s">
        <v>2724</v>
      </c>
      <c r="B80" s="126"/>
      <c r="C80" s="126"/>
      <c r="D80" s="126"/>
      <c r="E80" s="126"/>
      <c r="F80" s="126" t="s">
        <v>163</v>
      </c>
      <c r="G80" s="126">
        <v>1</v>
      </c>
      <c r="H80" s="126" t="s">
        <v>81</v>
      </c>
      <c r="I80" s="126" t="s">
        <v>851</v>
      </c>
      <c r="J80" s="172" t="s">
        <v>2700</v>
      </c>
      <c r="K80" s="126"/>
      <c r="L80" s="130"/>
      <c r="M80" s="126"/>
      <c r="N80" s="126"/>
    </row>
    <row r="81" ht="202.5" spans="1:14">
      <c r="A81" s="416" t="s">
        <v>2725</v>
      </c>
      <c r="B81" s="126"/>
      <c r="C81" s="126"/>
      <c r="D81" s="126"/>
      <c r="E81" s="126"/>
      <c r="F81" s="126" t="s">
        <v>168</v>
      </c>
      <c r="G81" s="126">
        <v>1</v>
      </c>
      <c r="H81" s="126" t="s">
        <v>81</v>
      </c>
      <c r="I81" s="126" t="s">
        <v>851</v>
      </c>
      <c r="J81" s="172" t="s">
        <v>2707</v>
      </c>
      <c r="K81" s="126"/>
      <c r="L81" s="130"/>
      <c r="M81" s="126"/>
      <c r="N81" s="126"/>
    </row>
    <row r="82" ht="348.75" spans="1:14">
      <c r="A82" s="416" t="s">
        <v>2726</v>
      </c>
      <c r="B82" s="126"/>
      <c r="C82" s="126"/>
      <c r="D82" s="126"/>
      <c r="E82" s="126"/>
      <c r="F82" s="126" t="s">
        <v>2696</v>
      </c>
      <c r="G82" s="126">
        <v>1</v>
      </c>
      <c r="H82" s="126" t="s">
        <v>81</v>
      </c>
      <c r="I82" s="126" t="s">
        <v>851</v>
      </c>
      <c r="J82" s="172" t="s">
        <v>2697</v>
      </c>
      <c r="K82" s="126"/>
      <c r="L82" s="130"/>
      <c r="M82" s="126"/>
      <c r="N82" s="126"/>
    </row>
    <row r="83" ht="258.75" spans="1:14">
      <c r="A83" s="416" t="s">
        <v>2727</v>
      </c>
      <c r="B83" s="126" t="s">
        <v>2683</v>
      </c>
      <c r="C83" s="126" t="s">
        <v>2728</v>
      </c>
      <c r="D83" s="126">
        <v>5</v>
      </c>
      <c r="E83" s="126" t="s">
        <v>79</v>
      </c>
      <c r="F83" s="126" t="s">
        <v>173</v>
      </c>
      <c r="G83" s="126">
        <v>1</v>
      </c>
      <c r="H83" s="126" t="s">
        <v>81</v>
      </c>
      <c r="I83" s="126" t="s">
        <v>851</v>
      </c>
      <c r="J83" s="172" t="s">
        <v>2702</v>
      </c>
      <c r="K83" s="126" t="s">
        <v>2531</v>
      </c>
      <c r="L83" s="130" t="s">
        <v>2693</v>
      </c>
      <c r="M83" s="126" t="s">
        <v>226</v>
      </c>
      <c r="N83" s="126" t="s">
        <v>2687</v>
      </c>
    </row>
    <row r="84" ht="202.5" spans="1:14">
      <c r="A84" s="416" t="s">
        <v>2729</v>
      </c>
      <c r="B84" s="126"/>
      <c r="C84" s="126"/>
      <c r="D84" s="126"/>
      <c r="E84" s="126"/>
      <c r="F84" s="126" t="s">
        <v>138</v>
      </c>
      <c r="G84" s="126">
        <v>1</v>
      </c>
      <c r="H84" s="126" t="s">
        <v>81</v>
      </c>
      <c r="I84" s="126" t="s">
        <v>851</v>
      </c>
      <c r="J84" s="172" t="s">
        <v>2717</v>
      </c>
      <c r="K84" s="126"/>
      <c r="L84" s="130"/>
      <c r="M84" s="126"/>
      <c r="N84" s="126"/>
    </row>
    <row r="85" ht="202.5" spans="1:14">
      <c r="A85" s="416" t="s">
        <v>2730</v>
      </c>
      <c r="B85" s="126"/>
      <c r="C85" s="126"/>
      <c r="D85" s="126"/>
      <c r="E85" s="126"/>
      <c r="F85" s="126" t="s">
        <v>128</v>
      </c>
      <c r="G85" s="126">
        <v>1</v>
      </c>
      <c r="H85" s="126" t="s">
        <v>81</v>
      </c>
      <c r="I85" s="126" t="s">
        <v>851</v>
      </c>
      <c r="J85" s="172" t="s">
        <v>2723</v>
      </c>
      <c r="K85" s="126"/>
      <c r="L85" s="130"/>
      <c r="M85" s="126"/>
      <c r="N85" s="126"/>
    </row>
    <row r="86" ht="409.5" spans="1:14">
      <c r="A86" s="416" t="s">
        <v>2731</v>
      </c>
      <c r="B86" s="126"/>
      <c r="C86" s="126"/>
      <c r="D86" s="126"/>
      <c r="E86" s="126"/>
      <c r="F86" s="126" t="s">
        <v>1573</v>
      </c>
      <c r="G86" s="126">
        <v>1</v>
      </c>
      <c r="H86" s="126" t="s">
        <v>81</v>
      </c>
      <c r="I86" s="126" t="s">
        <v>851</v>
      </c>
      <c r="J86" s="172" t="s">
        <v>2732</v>
      </c>
      <c r="K86" s="126"/>
      <c r="L86" s="130"/>
      <c r="M86" s="126"/>
      <c r="N86" s="126"/>
    </row>
    <row r="87" ht="202.5" spans="1:14">
      <c r="A87" s="416" t="s">
        <v>2733</v>
      </c>
      <c r="B87" s="126"/>
      <c r="C87" s="126"/>
      <c r="D87" s="126"/>
      <c r="E87" s="126"/>
      <c r="F87" s="126" t="s">
        <v>168</v>
      </c>
      <c r="G87" s="126">
        <v>1</v>
      </c>
      <c r="H87" s="126" t="s">
        <v>81</v>
      </c>
      <c r="I87" s="126" t="s">
        <v>851</v>
      </c>
      <c r="J87" s="172" t="s">
        <v>2707</v>
      </c>
      <c r="K87" s="126"/>
      <c r="L87" s="130"/>
      <c r="M87" s="126"/>
      <c r="N87" s="126"/>
    </row>
    <row r="88" ht="202.5" spans="1:14">
      <c r="A88" s="416" t="s">
        <v>2734</v>
      </c>
      <c r="B88" s="126" t="s">
        <v>2683</v>
      </c>
      <c r="C88" s="126" t="s">
        <v>2735</v>
      </c>
      <c r="D88" s="126">
        <v>4</v>
      </c>
      <c r="E88" s="126" t="s">
        <v>79</v>
      </c>
      <c r="F88" s="126" t="s">
        <v>128</v>
      </c>
      <c r="G88" s="126">
        <v>1</v>
      </c>
      <c r="H88" s="126" t="s">
        <v>81</v>
      </c>
      <c r="I88" s="126" t="s">
        <v>851</v>
      </c>
      <c r="J88" s="172" t="s">
        <v>2723</v>
      </c>
      <c r="K88" s="126" t="s">
        <v>2531</v>
      </c>
      <c r="L88" s="130" t="s">
        <v>2693</v>
      </c>
      <c r="M88" s="126" t="s">
        <v>226</v>
      </c>
      <c r="N88" s="126" t="s">
        <v>2687</v>
      </c>
    </row>
    <row r="89" ht="202.5" spans="1:14">
      <c r="A89" s="416" t="s">
        <v>2736</v>
      </c>
      <c r="B89" s="126"/>
      <c r="C89" s="126"/>
      <c r="D89" s="126"/>
      <c r="E89" s="126"/>
      <c r="F89" s="126" t="s">
        <v>138</v>
      </c>
      <c r="G89" s="126">
        <v>1</v>
      </c>
      <c r="H89" s="126" t="s">
        <v>81</v>
      </c>
      <c r="I89" s="126" t="s">
        <v>851</v>
      </c>
      <c r="J89" s="172" t="s">
        <v>2717</v>
      </c>
      <c r="K89" s="126"/>
      <c r="L89" s="130"/>
      <c r="M89" s="126"/>
      <c r="N89" s="126"/>
    </row>
    <row r="90" ht="258.75" spans="1:14">
      <c r="A90" s="416" t="s">
        <v>2737</v>
      </c>
      <c r="B90" s="126"/>
      <c r="C90" s="126"/>
      <c r="D90" s="126"/>
      <c r="E90" s="126"/>
      <c r="F90" s="126" t="s">
        <v>173</v>
      </c>
      <c r="G90" s="126">
        <v>1</v>
      </c>
      <c r="H90" s="126" t="s">
        <v>81</v>
      </c>
      <c r="I90" s="126" t="s">
        <v>851</v>
      </c>
      <c r="J90" s="172" t="s">
        <v>2702</v>
      </c>
      <c r="K90" s="126"/>
      <c r="L90" s="130"/>
      <c r="M90" s="126"/>
      <c r="N90" s="126"/>
    </row>
    <row r="91" ht="315" spans="1:14">
      <c r="A91" s="416" t="s">
        <v>2738</v>
      </c>
      <c r="B91" s="126"/>
      <c r="C91" s="126"/>
      <c r="D91" s="126"/>
      <c r="E91" s="126"/>
      <c r="F91" s="126" t="s">
        <v>971</v>
      </c>
      <c r="G91" s="126">
        <v>1</v>
      </c>
      <c r="H91" s="126" t="s">
        <v>81</v>
      </c>
      <c r="I91" s="126" t="s">
        <v>851</v>
      </c>
      <c r="J91" s="172" t="s">
        <v>2739</v>
      </c>
      <c r="K91" s="126"/>
      <c r="L91" s="130"/>
      <c r="M91" s="126"/>
      <c r="N91" s="126"/>
    </row>
    <row r="92" ht="202.5" spans="1:14">
      <c r="A92" s="416" t="s">
        <v>2740</v>
      </c>
      <c r="B92" s="126" t="s">
        <v>2683</v>
      </c>
      <c r="C92" s="126" t="s">
        <v>2741</v>
      </c>
      <c r="D92" s="126">
        <v>1</v>
      </c>
      <c r="E92" s="126" t="s">
        <v>79</v>
      </c>
      <c r="F92" s="126" t="s">
        <v>128</v>
      </c>
      <c r="G92" s="126">
        <v>1</v>
      </c>
      <c r="H92" s="126" t="s">
        <v>81</v>
      </c>
      <c r="I92" s="126" t="s">
        <v>851</v>
      </c>
      <c r="J92" s="172" t="s">
        <v>2723</v>
      </c>
      <c r="K92" s="126" t="s">
        <v>2531</v>
      </c>
      <c r="L92" s="130" t="s">
        <v>2693</v>
      </c>
      <c r="M92" s="126" t="s">
        <v>226</v>
      </c>
      <c r="N92" s="126" t="s">
        <v>2687</v>
      </c>
    </row>
    <row r="93" ht="202.5" spans="1:14">
      <c r="A93" s="416" t="s">
        <v>2742</v>
      </c>
      <c r="B93" s="126" t="s">
        <v>2683</v>
      </c>
      <c r="C93" s="126" t="s">
        <v>2743</v>
      </c>
      <c r="D93" s="126">
        <v>1</v>
      </c>
      <c r="E93" s="126" t="s">
        <v>79</v>
      </c>
      <c r="F93" s="126" t="s">
        <v>138</v>
      </c>
      <c r="G93" s="126">
        <v>1</v>
      </c>
      <c r="H93" s="126" t="s">
        <v>81</v>
      </c>
      <c r="I93" s="126" t="s">
        <v>851</v>
      </c>
      <c r="J93" s="172" t="s">
        <v>2717</v>
      </c>
      <c r="K93" s="126" t="s">
        <v>2531</v>
      </c>
      <c r="L93" s="130" t="s">
        <v>2693</v>
      </c>
      <c r="M93" s="126" t="s">
        <v>226</v>
      </c>
      <c r="N93" s="126" t="s">
        <v>2687</v>
      </c>
    </row>
    <row r="94" ht="202.5" spans="1:14">
      <c r="A94" s="416" t="s">
        <v>2744</v>
      </c>
      <c r="B94" s="126" t="s">
        <v>2683</v>
      </c>
      <c r="C94" s="126" t="s">
        <v>2745</v>
      </c>
      <c r="D94" s="126">
        <v>4</v>
      </c>
      <c r="E94" s="126" t="s">
        <v>79</v>
      </c>
      <c r="F94" s="126" t="s">
        <v>138</v>
      </c>
      <c r="G94" s="126">
        <v>1</v>
      </c>
      <c r="H94" s="126" t="s">
        <v>81</v>
      </c>
      <c r="I94" s="126" t="s">
        <v>851</v>
      </c>
      <c r="J94" s="172" t="s">
        <v>2717</v>
      </c>
      <c r="K94" s="126" t="s">
        <v>2531</v>
      </c>
      <c r="L94" s="130" t="s">
        <v>2693</v>
      </c>
      <c r="M94" s="126" t="s">
        <v>226</v>
      </c>
      <c r="N94" s="126" t="s">
        <v>2687</v>
      </c>
    </row>
    <row r="95" ht="292.5" spans="1:14">
      <c r="A95" s="416" t="s">
        <v>2746</v>
      </c>
      <c r="B95" s="126"/>
      <c r="C95" s="126"/>
      <c r="D95" s="126"/>
      <c r="E95" s="126"/>
      <c r="F95" s="126" t="s">
        <v>163</v>
      </c>
      <c r="G95" s="126">
        <v>1</v>
      </c>
      <c r="H95" s="126" t="s">
        <v>81</v>
      </c>
      <c r="I95" s="126" t="s">
        <v>851</v>
      </c>
      <c r="J95" s="172" t="s">
        <v>2747</v>
      </c>
      <c r="K95" s="126"/>
      <c r="L95" s="130"/>
      <c r="M95" s="126"/>
      <c r="N95" s="126"/>
    </row>
    <row r="96" ht="202.5" spans="1:14">
      <c r="A96" s="416" t="s">
        <v>2748</v>
      </c>
      <c r="B96" s="126"/>
      <c r="C96" s="126"/>
      <c r="D96" s="126"/>
      <c r="E96" s="126"/>
      <c r="F96" s="126" t="s">
        <v>168</v>
      </c>
      <c r="G96" s="126">
        <v>1</v>
      </c>
      <c r="H96" s="126" t="s">
        <v>81</v>
      </c>
      <c r="I96" s="126" t="s">
        <v>851</v>
      </c>
      <c r="J96" s="172" t="s">
        <v>2749</v>
      </c>
      <c r="K96" s="126"/>
      <c r="L96" s="130"/>
      <c r="M96" s="126"/>
      <c r="N96" s="126"/>
    </row>
    <row r="97" ht="180" spans="1:14">
      <c r="A97" s="416" t="s">
        <v>2750</v>
      </c>
      <c r="B97" s="126"/>
      <c r="C97" s="126"/>
      <c r="D97" s="126"/>
      <c r="E97" s="126"/>
      <c r="F97" s="126" t="s">
        <v>143</v>
      </c>
      <c r="G97" s="126">
        <v>1</v>
      </c>
      <c r="H97" s="126" t="s">
        <v>81</v>
      </c>
      <c r="I97" s="126" t="s">
        <v>851</v>
      </c>
      <c r="J97" s="172" t="s">
        <v>2751</v>
      </c>
      <c r="K97" s="126"/>
      <c r="L97" s="130"/>
      <c r="M97" s="126"/>
      <c r="N97" s="126"/>
    </row>
    <row r="98" ht="225" spans="1:14">
      <c r="A98" s="417" t="s">
        <v>2752</v>
      </c>
      <c r="B98" s="126" t="s">
        <v>2753</v>
      </c>
      <c r="C98" s="126" t="s">
        <v>2754</v>
      </c>
      <c r="D98" s="126">
        <v>1</v>
      </c>
      <c r="E98" s="126" t="s">
        <v>79</v>
      </c>
      <c r="F98" s="126" t="s">
        <v>163</v>
      </c>
      <c r="G98" s="126">
        <v>1</v>
      </c>
      <c r="H98" s="126" t="s">
        <v>81</v>
      </c>
      <c r="I98" s="126" t="s">
        <v>851</v>
      </c>
      <c r="J98" s="172" t="s">
        <v>2755</v>
      </c>
      <c r="K98" s="126" t="s">
        <v>2531</v>
      </c>
      <c r="L98" s="130" t="s">
        <v>2756</v>
      </c>
      <c r="M98" s="126" t="s">
        <v>226</v>
      </c>
      <c r="N98" s="126" t="s">
        <v>2757</v>
      </c>
    </row>
    <row r="99" ht="180" spans="1:14">
      <c r="A99" s="417" t="s">
        <v>2758</v>
      </c>
      <c r="B99" s="126" t="s">
        <v>2753</v>
      </c>
      <c r="C99" s="126" t="s">
        <v>2759</v>
      </c>
      <c r="D99" s="126">
        <v>1</v>
      </c>
      <c r="E99" s="126" t="s">
        <v>79</v>
      </c>
      <c r="F99" s="126" t="s">
        <v>128</v>
      </c>
      <c r="G99" s="126">
        <v>1</v>
      </c>
      <c r="H99" s="126" t="s">
        <v>81</v>
      </c>
      <c r="I99" s="126" t="s">
        <v>851</v>
      </c>
      <c r="J99" s="172" t="s">
        <v>2760</v>
      </c>
      <c r="K99" s="126" t="s">
        <v>2531</v>
      </c>
      <c r="L99" s="130"/>
      <c r="M99" s="126"/>
      <c r="N99" s="126"/>
    </row>
    <row r="100" ht="225" spans="1:14">
      <c r="A100" s="417" t="s">
        <v>2761</v>
      </c>
      <c r="B100" s="126" t="s">
        <v>2753</v>
      </c>
      <c r="C100" s="126" t="s">
        <v>2762</v>
      </c>
      <c r="D100" s="126">
        <v>1</v>
      </c>
      <c r="E100" s="126" t="s">
        <v>79</v>
      </c>
      <c r="F100" s="126" t="s">
        <v>163</v>
      </c>
      <c r="G100" s="126">
        <v>1</v>
      </c>
      <c r="H100" s="126" t="s">
        <v>81</v>
      </c>
      <c r="I100" s="126" t="s">
        <v>851</v>
      </c>
      <c r="J100" s="172" t="s">
        <v>2763</v>
      </c>
      <c r="K100" s="126" t="s">
        <v>2531</v>
      </c>
      <c r="L100" s="130"/>
      <c r="M100" s="126"/>
      <c r="N100" s="126"/>
    </row>
    <row r="101" ht="202.5" spans="1:14">
      <c r="A101" s="417" t="s">
        <v>2764</v>
      </c>
      <c r="B101" s="126" t="s">
        <v>2753</v>
      </c>
      <c r="C101" s="126" t="s">
        <v>2765</v>
      </c>
      <c r="D101" s="126">
        <v>1</v>
      </c>
      <c r="E101" s="126" t="s">
        <v>79</v>
      </c>
      <c r="F101" s="126" t="s">
        <v>173</v>
      </c>
      <c r="G101" s="126">
        <v>1</v>
      </c>
      <c r="H101" s="126" t="s">
        <v>81</v>
      </c>
      <c r="I101" s="126" t="s">
        <v>851</v>
      </c>
      <c r="J101" s="172" t="s">
        <v>2766</v>
      </c>
      <c r="K101" s="126" t="s">
        <v>2531</v>
      </c>
      <c r="L101" s="130"/>
      <c r="M101" s="126"/>
      <c r="N101" s="126"/>
    </row>
    <row r="102" ht="225" spans="1:14">
      <c r="A102" s="417" t="s">
        <v>2767</v>
      </c>
      <c r="B102" s="126" t="s">
        <v>2753</v>
      </c>
      <c r="C102" s="126" t="s">
        <v>2768</v>
      </c>
      <c r="D102" s="126">
        <v>1</v>
      </c>
      <c r="E102" s="126" t="s">
        <v>79</v>
      </c>
      <c r="F102" s="126" t="s">
        <v>163</v>
      </c>
      <c r="G102" s="126">
        <v>1</v>
      </c>
      <c r="H102" s="126" t="s">
        <v>81</v>
      </c>
      <c r="I102" s="126" t="s">
        <v>851</v>
      </c>
      <c r="J102" s="172" t="s">
        <v>2769</v>
      </c>
      <c r="K102" s="126" t="s">
        <v>2531</v>
      </c>
      <c r="L102" s="130"/>
      <c r="M102" s="126"/>
      <c r="N102" s="126"/>
    </row>
    <row r="103" ht="202.5" spans="1:14">
      <c r="A103" s="417" t="s">
        <v>2770</v>
      </c>
      <c r="B103" s="126" t="s">
        <v>2753</v>
      </c>
      <c r="C103" s="126" t="s">
        <v>2771</v>
      </c>
      <c r="D103" s="126">
        <v>1</v>
      </c>
      <c r="E103" s="126" t="s">
        <v>79</v>
      </c>
      <c r="F103" s="126" t="s">
        <v>173</v>
      </c>
      <c r="G103" s="126">
        <v>1</v>
      </c>
      <c r="H103" s="126" t="s">
        <v>81</v>
      </c>
      <c r="I103" s="126" t="s">
        <v>851</v>
      </c>
      <c r="J103" s="172" t="s">
        <v>2772</v>
      </c>
      <c r="K103" s="126" t="s">
        <v>2531</v>
      </c>
      <c r="L103" s="130" t="s">
        <v>2756</v>
      </c>
      <c r="M103" s="126" t="s">
        <v>226</v>
      </c>
      <c r="N103" s="126" t="s">
        <v>2757</v>
      </c>
    </row>
    <row r="104" ht="180" spans="1:14">
      <c r="A104" s="417" t="s">
        <v>2773</v>
      </c>
      <c r="B104" s="126" t="s">
        <v>2753</v>
      </c>
      <c r="C104" s="126" t="s">
        <v>2774</v>
      </c>
      <c r="D104" s="126">
        <v>1</v>
      </c>
      <c r="E104" s="126" t="s">
        <v>79</v>
      </c>
      <c r="F104" s="126" t="s">
        <v>128</v>
      </c>
      <c r="G104" s="126">
        <v>1</v>
      </c>
      <c r="H104" s="126" t="s">
        <v>81</v>
      </c>
      <c r="I104" s="126" t="s">
        <v>851</v>
      </c>
      <c r="J104" s="172" t="s">
        <v>2775</v>
      </c>
      <c r="K104" s="126" t="s">
        <v>2531</v>
      </c>
      <c r="L104" s="130"/>
      <c r="M104" s="126"/>
      <c r="N104" s="126"/>
    </row>
    <row r="105" ht="180" spans="1:14">
      <c r="A105" s="417" t="s">
        <v>2776</v>
      </c>
      <c r="B105" s="126" t="s">
        <v>2753</v>
      </c>
      <c r="C105" s="126" t="s">
        <v>2777</v>
      </c>
      <c r="D105" s="126">
        <v>4</v>
      </c>
      <c r="E105" s="126" t="s">
        <v>79</v>
      </c>
      <c r="F105" s="126" t="s">
        <v>128</v>
      </c>
      <c r="G105" s="126">
        <v>2</v>
      </c>
      <c r="H105" s="126" t="s">
        <v>81</v>
      </c>
      <c r="I105" s="126" t="s">
        <v>851</v>
      </c>
      <c r="J105" s="172" t="s">
        <v>2778</v>
      </c>
      <c r="K105" s="126" t="s">
        <v>2531</v>
      </c>
      <c r="L105" s="130"/>
      <c r="M105" s="126"/>
      <c r="N105" s="126"/>
    </row>
    <row r="106" ht="168.75" spans="1:14">
      <c r="A106" s="417" t="s">
        <v>2779</v>
      </c>
      <c r="B106" s="126"/>
      <c r="C106" s="126"/>
      <c r="D106" s="126"/>
      <c r="E106" s="126" t="s">
        <v>79</v>
      </c>
      <c r="F106" s="126" t="s">
        <v>138</v>
      </c>
      <c r="G106" s="126">
        <v>1</v>
      </c>
      <c r="H106" s="126" t="s">
        <v>81</v>
      </c>
      <c r="I106" s="126" t="s">
        <v>851</v>
      </c>
      <c r="J106" s="172" t="s">
        <v>2780</v>
      </c>
      <c r="K106" s="126"/>
      <c r="L106" s="130"/>
      <c r="M106" s="126"/>
      <c r="N106" s="126"/>
    </row>
    <row r="107" ht="202.5" spans="1:14">
      <c r="A107" s="417" t="s">
        <v>2781</v>
      </c>
      <c r="B107" s="126"/>
      <c r="C107" s="126"/>
      <c r="D107" s="126"/>
      <c r="E107" s="126" t="s">
        <v>79</v>
      </c>
      <c r="F107" s="126" t="s">
        <v>168</v>
      </c>
      <c r="G107" s="126">
        <v>1</v>
      </c>
      <c r="H107" s="126" t="s">
        <v>81</v>
      </c>
      <c r="I107" s="126" t="s">
        <v>851</v>
      </c>
      <c r="J107" s="172" t="s">
        <v>2782</v>
      </c>
      <c r="K107" s="126"/>
      <c r="L107" s="130"/>
      <c r="M107" s="126"/>
      <c r="N107" s="126"/>
    </row>
    <row r="108" ht="168.75" spans="1:14">
      <c r="A108" s="417" t="s">
        <v>2783</v>
      </c>
      <c r="B108" s="126" t="s">
        <v>2753</v>
      </c>
      <c r="C108" s="126" t="s">
        <v>2784</v>
      </c>
      <c r="D108" s="126">
        <v>4</v>
      </c>
      <c r="E108" s="126" t="s">
        <v>79</v>
      </c>
      <c r="F108" s="126" t="s">
        <v>138</v>
      </c>
      <c r="G108" s="126">
        <v>2</v>
      </c>
      <c r="H108" s="126" t="s">
        <v>81</v>
      </c>
      <c r="I108" s="126" t="s">
        <v>851</v>
      </c>
      <c r="J108" s="172" t="s">
        <v>2785</v>
      </c>
      <c r="K108" s="126" t="s">
        <v>2531</v>
      </c>
      <c r="L108" s="130" t="s">
        <v>2786</v>
      </c>
      <c r="M108" s="126" t="s">
        <v>226</v>
      </c>
      <c r="N108" s="126" t="s">
        <v>2757</v>
      </c>
    </row>
    <row r="109" ht="180" spans="1:14">
      <c r="A109" s="417" t="s">
        <v>2787</v>
      </c>
      <c r="B109" s="126"/>
      <c r="C109" s="126"/>
      <c r="D109" s="126"/>
      <c r="E109" s="126" t="s">
        <v>79</v>
      </c>
      <c r="F109" s="126" t="s">
        <v>128</v>
      </c>
      <c r="G109" s="126">
        <v>1</v>
      </c>
      <c r="H109" s="126" t="s">
        <v>81</v>
      </c>
      <c r="I109" s="126" t="s">
        <v>851</v>
      </c>
      <c r="J109" s="172" t="s">
        <v>2788</v>
      </c>
      <c r="K109" s="126"/>
      <c r="L109" s="130"/>
      <c r="M109" s="126"/>
      <c r="N109" s="126"/>
    </row>
    <row r="110" ht="202.5" spans="1:14">
      <c r="A110" s="417" t="s">
        <v>2789</v>
      </c>
      <c r="B110" s="126"/>
      <c r="C110" s="126"/>
      <c r="D110" s="126"/>
      <c r="E110" s="126" t="s">
        <v>79</v>
      </c>
      <c r="F110" s="126" t="s">
        <v>168</v>
      </c>
      <c r="G110" s="126">
        <v>1</v>
      </c>
      <c r="H110" s="126" t="s">
        <v>81</v>
      </c>
      <c r="I110" s="126" t="s">
        <v>851</v>
      </c>
      <c r="J110" s="172" t="s">
        <v>2790</v>
      </c>
      <c r="K110" s="126"/>
      <c r="L110" s="130"/>
      <c r="M110" s="126"/>
      <c r="N110" s="126"/>
    </row>
    <row r="111" ht="202.5" spans="1:14">
      <c r="A111" s="417" t="s">
        <v>2791</v>
      </c>
      <c r="B111" s="126" t="s">
        <v>2753</v>
      </c>
      <c r="C111" s="126" t="s">
        <v>2792</v>
      </c>
      <c r="D111" s="126">
        <v>1</v>
      </c>
      <c r="E111" s="126" t="s">
        <v>79</v>
      </c>
      <c r="F111" s="126" t="s">
        <v>168</v>
      </c>
      <c r="G111" s="126">
        <v>1</v>
      </c>
      <c r="H111" s="126" t="s">
        <v>81</v>
      </c>
      <c r="I111" s="126" t="s">
        <v>851</v>
      </c>
      <c r="J111" s="172" t="s">
        <v>2793</v>
      </c>
      <c r="K111" s="126" t="s">
        <v>2531</v>
      </c>
      <c r="L111" s="130"/>
      <c r="M111" s="126"/>
      <c r="N111" s="126"/>
    </row>
    <row r="112" ht="225" spans="1:14">
      <c r="A112" s="417" t="s">
        <v>2794</v>
      </c>
      <c r="B112" s="126" t="s">
        <v>2753</v>
      </c>
      <c r="C112" s="126" t="s">
        <v>2795</v>
      </c>
      <c r="D112" s="126">
        <v>1</v>
      </c>
      <c r="E112" s="126" t="s">
        <v>79</v>
      </c>
      <c r="F112" s="126" t="s">
        <v>163</v>
      </c>
      <c r="G112" s="126">
        <v>1</v>
      </c>
      <c r="H112" s="126" t="s">
        <v>81</v>
      </c>
      <c r="I112" s="126" t="s">
        <v>851</v>
      </c>
      <c r="J112" s="172" t="s">
        <v>2796</v>
      </c>
      <c r="K112" s="126" t="s">
        <v>2531</v>
      </c>
      <c r="L112" s="130"/>
      <c r="M112" s="126"/>
      <c r="N112" s="126"/>
    </row>
    <row r="113" ht="180" spans="1:14">
      <c r="A113" s="417" t="s">
        <v>2797</v>
      </c>
      <c r="B113" s="126" t="s">
        <v>2753</v>
      </c>
      <c r="C113" s="126" t="s">
        <v>2798</v>
      </c>
      <c r="D113" s="126">
        <v>1</v>
      </c>
      <c r="E113" s="126" t="s">
        <v>79</v>
      </c>
      <c r="F113" s="126" t="s">
        <v>143</v>
      </c>
      <c r="G113" s="126">
        <v>1</v>
      </c>
      <c r="H113" s="126" t="s">
        <v>81</v>
      </c>
      <c r="I113" s="126" t="s">
        <v>851</v>
      </c>
      <c r="J113" s="172" t="s">
        <v>2799</v>
      </c>
      <c r="K113" s="126" t="s">
        <v>2531</v>
      </c>
      <c r="L113" s="130"/>
      <c r="M113" s="126"/>
      <c r="N113" s="126"/>
    </row>
    <row r="114" ht="202.5" spans="1:14">
      <c r="A114" s="417" t="s">
        <v>2800</v>
      </c>
      <c r="B114" s="126" t="s">
        <v>2753</v>
      </c>
      <c r="C114" s="126" t="s">
        <v>2801</v>
      </c>
      <c r="D114" s="126">
        <v>1</v>
      </c>
      <c r="E114" s="126" t="s">
        <v>79</v>
      </c>
      <c r="F114" s="126" t="s">
        <v>168</v>
      </c>
      <c r="G114" s="126">
        <v>1</v>
      </c>
      <c r="H114" s="126" t="s">
        <v>81</v>
      </c>
      <c r="I114" s="126" t="s">
        <v>851</v>
      </c>
      <c r="J114" s="172" t="s">
        <v>2793</v>
      </c>
      <c r="K114" s="126" t="s">
        <v>2531</v>
      </c>
      <c r="L114" s="130" t="s">
        <v>2756</v>
      </c>
      <c r="M114" s="126" t="s">
        <v>226</v>
      </c>
      <c r="N114" s="126" t="s">
        <v>2757</v>
      </c>
    </row>
    <row r="115" ht="225" spans="1:14">
      <c r="A115" s="417" t="s">
        <v>2802</v>
      </c>
      <c r="B115" s="126" t="s">
        <v>2753</v>
      </c>
      <c r="C115" s="126" t="s">
        <v>2803</v>
      </c>
      <c r="D115" s="126">
        <v>1</v>
      </c>
      <c r="E115" s="126" t="s">
        <v>79</v>
      </c>
      <c r="F115" s="126" t="s">
        <v>173</v>
      </c>
      <c r="G115" s="126">
        <v>1</v>
      </c>
      <c r="H115" s="126" t="s">
        <v>81</v>
      </c>
      <c r="I115" s="126" t="s">
        <v>851</v>
      </c>
      <c r="J115" s="172" t="s">
        <v>2804</v>
      </c>
      <c r="K115" s="126" t="s">
        <v>2531</v>
      </c>
      <c r="L115" s="130"/>
      <c r="M115" s="126"/>
      <c r="N115" s="126"/>
    </row>
  </sheetData>
  <mergeCells count="248">
    <mergeCell ref="A1:N1"/>
    <mergeCell ref="A2:N2"/>
    <mergeCell ref="E3:L3"/>
    <mergeCell ref="A3:A5"/>
    <mergeCell ref="B3:B5"/>
    <mergeCell ref="B6:B9"/>
    <mergeCell ref="B10:B13"/>
    <mergeCell ref="B14:B15"/>
    <mergeCell ref="B16:B18"/>
    <mergeCell ref="B19:B20"/>
    <mergeCell ref="B21:B22"/>
    <mergeCell ref="B30:B31"/>
    <mergeCell ref="B34:B35"/>
    <mergeCell ref="B36:B37"/>
    <mergeCell ref="B39:B41"/>
    <mergeCell ref="B43:B44"/>
    <mergeCell ref="B45:B46"/>
    <mergeCell ref="B47:B48"/>
    <mergeCell ref="B49:B50"/>
    <mergeCell ref="B51:B52"/>
    <mergeCell ref="B53:B55"/>
    <mergeCell ref="B57:B58"/>
    <mergeCell ref="B59:B62"/>
    <mergeCell ref="B63:B64"/>
    <mergeCell ref="B67:B69"/>
    <mergeCell ref="B70:B72"/>
    <mergeCell ref="B73:B74"/>
    <mergeCell ref="B75:B77"/>
    <mergeCell ref="B78:B82"/>
    <mergeCell ref="B83:B87"/>
    <mergeCell ref="B88:B91"/>
    <mergeCell ref="B94:B97"/>
    <mergeCell ref="B105:B107"/>
    <mergeCell ref="B108:B110"/>
    <mergeCell ref="C3:C5"/>
    <mergeCell ref="C6:C9"/>
    <mergeCell ref="C10:C13"/>
    <mergeCell ref="C14:C15"/>
    <mergeCell ref="C16:C18"/>
    <mergeCell ref="C19:C20"/>
    <mergeCell ref="C21:C22"/>
    <mergeCell ref="C30:C31"/>
    <mergeCell ref="C34:C35"/>
    <mergeCell ref="C36:C37"/>
    <mergeCell ref="C39:C41"/>
    <mergeCell ref="C43:C44"/>
    <mergeCell ref="C45:C46"/>
    <mergeCell ref="C47:C48"/>
    <mergeCell ref="C49:C50"/>
    <mergeCell ref="C51:C52"/>
    <mergeCell ref="C53:C55"/>
    <mergeCell ref="C57:C58"/>
    <mergeCell ref="C59:C62"/>
    <mergeCell ref="C63:C64"/>
    <mergeCell ref="C67:C69"/>
    <mergeCell ref="C70:C72"/>
    <mergeCell ref="C73:C74"/>
    <mergeCell ref="C75:C77"/>
    <mergeCell ref="C78:C82"/>
    <mergeCell ref="C83:C87"/>
    <mergeCell ref="C88:C91"/>
    <mergeCell ref="C94:C97"/>
    <mergeCell ref="C105:C107"/>
    <mergeCell ref="C108:C110"/>
    <mergeCell ref="D3:D5"/>
    <mergeCell ref="D6:D9"/>
    <mergeCell ref="D10:D13"/>
    <mergeCell ref="D14:D15"/>
    <mergeCell ref="D16:D18"/>
    <mergeCell ref="D19:D20"/>
    <mergeCell ref="D21:D22"/>
    <mergeCell ref="D30:D31"/>
    <mergeCell ref="D34:D35"/>
    <mergeCell ref="D36:D37"/>
    <mergeCell ref="D39:D41"/>
    <mergeCell ref="D43:D44"/>
    <mergeCell ref="D45:D46"/>
    <mergeCell ref="D47:D48"/>
    <mergeCell ref="D49:D50"/>
    <mergeCell ref="D51:D52"/>
    <mergeCell ref="D53:D55"/>
    <mergeCell ref="D57:D58"/>
    <mergeCell ref="D59:D62"/>
    <mergeCell ref="D63:D64"/>
    <mergeCell ref="D67:D69"/>
    <mergeCell ref="D70:D72"/>
    <mergeCell ref="D73:D74"/>
    <mergeCell ref="D75:D77"/>
    <mergeCell ref="D78:D82"/>
    <mergeCell ref="D83:D87"/>
    <mergeCell ref="D88:D91"/>
    <mergeCell ref="D94:D97"/>
    <mergeCell ref="D105:D107"/>
    <mergeCell ref="D108:D110"/>
    <mergeCell ref="E4:E5"/>
    <mergeCell ref="E21:E22"/>
    <mergeCell ref="E30:E31"/>
    <mergeCell ref="E34:E35"/>
    <mergeCell ref="E36:E37"/>
    <mergeCell ref="E39:E41"/>
    <mergeCell ref="E43:E44"/>
    <mergeCell ref="E45:E46"/>
    <mergeCell ref="E47:E48"/>
    <mergeCell ref="E49:E50"/>
    <mergeCell ref="E51:E52"/>
    <mergeCell ref="E53:E55"/>
    <mergeCell ref="E57:E58"/>
    <mergeCell ref="E59:E62"/>
    <mergeCell ref="E63:E64"/>
    <mergeCell ref="E67:E69"/>
    <mergeCell ref="E70:E72"/>
    <mergeCell ref="E73:E74"/>
    <mergeCell ref="E75:E77"/>
    <mergeCell ref="E78:E82"/>
    <mergeCell ref="E83:E87"/>
    <mergeCell ref="E88:E91"/>
    <mergeCell ref="E94:E97"/>
    <mergeCell ref="F4:F5"/>
    <mergeCell ref="G4:G5"/>
    <mergeCell ref="H4:H5"/>
    <mergeCell ref="I4:I5"/>
    <mergeCell ref="J4:J5"/>
    <mergeCell ref="K4:K5"/>
    <mergeCell ref="K6:K9"/>
    <mergeCell ref="K10:K13"/>
    <mergeCell ref="K14:K15"/>
    <mergeCell ref="K16:K18"/>
    <mergeCell ref="K19:K20"/>
    <mergeCell ref="K21:K22"/>
    <mergeCell ref="K30:K31"/>
    <mergeCell ref="K34:K35"/>
    <mergeCell ref="K36:K37"/>
    <mergeCell ref="K39:K41"/>
    <mergeCell ref="K43:K44"/>
    <mergeCell ref="K45:K46"/>
    <mergeCell ref="K47:K48"/>
    <mergeCell ref="K49:K50"/>
    <mergeCell ref="K51:K52"/>
    <mergeCell ref="K53:K55"/>
    <mergeCell ref="K57:K58"/>
    <mergeCell ref="K59:K62"/>
    <mergeCell ref="K63:K64"/>
    <mergeCell ref="K67:K69"/>
    <mergeCell ref="K70:K72"/>
    <mergeCell ref="K73:K74"/>
    <mergeCell ref="K75:K77"/>
    <mergeCell ref="K78:K82"/>
    <mergeCell ref="K83:K87"/>
    <mergeCell ref="K88:K91"/>
    <mergeCell ref="K94:K97"/>
    <mergeCell ref="K105:K107"/>
    <mergeCell ref="K108:K110"/>
    <mergeCell ref="L4:L5"/>
    <mergeCell ref="L6:L9"/>
    <mergeCell ref="L10:L13"/>
    <mergeCell ref="L14:L15"/>
    <mergeCell ref="L16:L18"/>
    <mergeCell ref="L19:L20"/>
    <mergeCell ref="L21:L22"/>
    <mergeCell ref="L30:L31"/>
    <mergeCell ref="L34:L35"/>
    <mergeCell ref="L36:L37"/>
    <mergeCell ref="L39:L41"/>
    <mergeCell ref="L43:L44"/>
    <mergeCell ref="L45:L46"/>
    <mergeCell ref="L47:L48"/>
    <mergeCell ref="L49:L50"/>
    <mergeCell ref="L51:L52"/>
    <mergeCell ref="L53:L55"/>
    <mergeCell ref="L57:L58"/>
    <mergeCell ref="L59:L62"/>
    <mergeCell ref="L63:L64"/>
    <mergeCell ref="L67:L69"/>
    <mergeCell ref="L70:L72"/>
    <mergeCell ref="L73:L74"/>
    <mergeCell ref="L75:L77"/>
    <mergeCell ref="L78:L82"/>
    <mergeCell ref="L83:L87"/>
    <mergeCell ref="L88:L91"/>
    <mergeCell ref="L94:L97"/>
    <mergeCell ref="L98:L102"/>
    <mergeCell ref="L103:L107"/>
    <mergeCell ref="L108:L113"/>
    <mergeCell ref="L114:L115"/>
    <mergeCell ref="M3:M5"/>
    <mergeCell ref="M6:M9"/>
    <mergeCell ref="M10:M13"/>
    <mergeCell ref="M14:M15"/>
    <mergeCell ref="M16:M18"/>
    <mergeCell ref="M19:M20"/>
    <mergeCell ref="M21:M22"/>
    <mergeCell ref="M30:M31"/>
    <mergeCell ref="M34:M35"/>
    <mergeCell ref="M36:M37"/>
    <mergeCell ref="M39:M41"/>
    <mergeCell ref="M43:M44"/>
    <mergeCell ref="M45:M46"/>
    <mergeCell ref="M47:M48"/>
    <mergeCell ref="M49:M50"/>
    <mergeCell ref="M51:M52"/>
    <mergeCell ref="M53:M55"/>
    <mergeCell ref="M57:M58"/>
    <mergeCell ref="M59:M62"/>
    <mergeCell ref="M63:M64"/>
    <mergeCell ref="M67:M69"/>
    <mergeCell ref="M70:M72"/>
    <mergeCell ref="M73:M74"/>
    <mergeCell ref="M75:M77"/>
    <mergeCell ref="M78:M82"/>
    <mergeCell ref="M83:M87"/>
    <mergeCell ref="M88:M91"/>
    <mergeCell ref="M94:M97"/>
    <mergeCell ref="M98:M102"/>
    <mergeCell ref="M103:M107"/>
    <mergeCell ref="M108:M113"/>
    <mergeCell ref="M114:M115"/>
    <mergeCell ref="N3:N5"/>
    <mergeCell ref="N6:N9"/>
    <mergeCell ref="N10:N13"/>
    <mergeCell ref="N14:N15"/>
    <mergeCell ref="N16:N18"/>
    <mergeCell ref="N19:N20"/>
    <mergeCell ref="N21:N22"/>
    <mergeCell ref="N30:N31"/>
    <mergeCell ref="N34:N35"/>
    <mergeCell ref="N36:N37"/>
    <mergeCell ref="N39:N41"/>
    <mergeCell ref="N43:N44"/>
    <mergeCell ref="N45:N46"/>
    <mergeCell ref="N47:N48"/>
    <mergeCell ref="N49:N50"/>
    <mergeCell ref="N51:N52"/>
    <mergeCell ref="N53:N55"/>
    <mergeCell ref="N57:N58"/>
    <mergeCell ref="N59:N62"/>
    <mergeCell ref="N63:N64"/>
    <mergeCell ref="N67:N69"/>
    <mergeCell ref="N70:N72"/>
    <mergeCell ref="N73:N74"/>
    <mergeCell ref="N75:N77"/>
    <mergeCell ref="N78:N82"/>
    <mergeCell ref="N83:N87"/>
    <mergeCell ref="N88:N91"/>
    <mergeCell ref="N94:N97"/>
    <mergeCell ref="N98:N102"/>
    <mergeCell ref="N103:N107"/>
    <mergeCell ref="N108:N113"/>
    <mergeCell ref="N114:N11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3"/>
  <sheetViews>
    <sheetView workbookViewId="0">
      <selection activeCell="I9" sqref="I9"/>
    </sheetView>
  </sheetViews>
  <sheetFormatPr defaultColWidth="9" defaultRowHeight="13.5"/>
  <sheetData>
    <row r="1" ht="25.5" spans="1:14">
      <c r="A1" s="137" t="s">
        <v>2805</v>
      </c>
      <c r="B1" s="137"/>
      <c r="C1" s="137"/>
      <c r="D1" s="137"/>
      <c r="E1" s="137"/>
      <c r="F1" s="137"/>
      <c r="G1" s="137"/>
      <c r="H1" s="137"/>
      <c r="I1" s="137"/>
      <c r="J1" s="137"/>
      <c r="K1" s="137"/>
      <c r="L1" s="137"/>
      <c r="M1" s="137"/>
      <c r="N1" s="137"/>
    </row>
    <row r="2" spans="1:14">
      <c r="A2" s="138" t="s">
        <v>2806</v>
      </c>
      <c r="B2" s="138"/>
      <c r="C2" s="138"/>
      <c r="D2" s="138"/>
      <c r="E2" s="138"/>
      <c r="F2" s="138"/>
      <c r="G2" s="138"/>
      <c r="H2" s="138"/>
      <c r="I2" s="138"/>
      <c r="J2" s="138"/>
      <c r="K2" s="138"/>
      <c r="L2" s="138"/>
      <c r="M2" s="150"/>
      <c r="N2" s="138"/>
    </row>
    <row r="3" spans="1:14">
      <c r="A3" s="139" t="s">
        <v>2</v>
      </c>
      <c r="B3" s="139" t="s">
        <v>3</v>
      </c>
      <c r="C3" s="139" t="s">
        <v>4</v>
      </c>
      <c r="D3" s="139" t="s">
        <v>5</v>
      </c>
      <c r="E3" s="139" t="s">
        <v>6</v>
      </c>
      <c r="F3" s="139"/>
      <c r="G3" s="139"/>
      <c r="H3" s="139"/>
      <c r="I3" s="139"/>
      <c r="J3" s="139"/>
      <c r="K3" s="139"/>
      <c r="L3" s="139"/>
      <c r="M3" s="143" t="s">
        <v>7</v>
      </c>
      <c r="N3" s="143" t="s">
        <v>8</v>
      </c>
    </row>
    <row r="4" spans="1:14">
      <c r="A4" s="139"/>
      <c r="B4" s="139"/>
      <c r="C4" s="139"/>
      <c r="D4" s="139"/>
      <c r="E4" s="139" t="s">
        <v>9</v>
      </c>
      <c r="F4" s="139" t="s">
        <v>10</v>
      </c>
      <c r="G4" s="139" t="s">
        <v>11</v>
      </c>
      <c r="H4" s="139" t="s">
        <v>12</v>
      </c>
      <c r="I4" s="139" t="s">
        <v>13</v>
      </c>
      <c r="J4" s="139" t="s">
        <v>14</v>
      </c>
      <c r="K4" s="139" t="s">
        <v>15</v>
      </c>
      <c r="L4" s="139" t="s">
        <v>16</v>
      </c>
      <c r="M4" s="143"/>
      <c r="N4" s="143"/>
    </row>
    <row r="5" ht="84" spans="1:14">
      <c r="A5" s="418" t="s">
        <v>2807</v>
      </c>
      <c r="B5" s="141" t="s">
        <v>2808</v>
      </c>
      <c r="C5" s="141" t="s">
        <v>2809</v>
      </c>
      <c r="D5" s="142">
        <v>2</v>
      </c>
      <c r="E5" s="141" t="s">
        <v>79</v>
      </c>
      <c r="F5" s="142" t="s">
        <v>128</v>
      </c>
      <c r="G5" s="142">
        <f t="shared" ref="G5:G42" si="0">D5</f>
        <v>2</v>
      </c>
      <c r="H5" s="143" t="s">
        <v>1996</v>
      </c>
      <c r="I5" s="143" t="s">
        <v>23</v>
      </c>
      <c r="J5" s="151" t="s">
        <v>2810</v>
      </c>
      <c r="K5" s="143" t="s">
        <v>181</v>
      </c>
      <c r="L5" s="152" t="s">
        <v>1998</v>
      </c>
      <c r="M5" s="143"/>
      <c r="N5" s="141" t="s">
        <v>2811</v>
      </c>
    </row>
    <row r="6" ht="96" spans="1:14">
      <c r="A6" s="418" t="s">
        <v>2812</v>
      </c>
      <c r="B6" s="141" t="s">
        <v>2808</v>
      </c>
      <c r="C6" s="141" t="s">
        <v>2809</v>
      </c>
      <c r="D6" s="142">
        <v>2</v>
      </c>
      <c r="E6" s="141" t="s">
        <v>79</v>
      </c>
      <c r="F6" s="142" t="s">
        <v>138</v>
      </c>
      <c r="G6" s="142">
        <f t="shared" si="0"/>
        <v>2</v>
      </c>
      <c r="H6" s="143" t="s">
        <v>1996</v>
      </c>
      <c r="I6" s="143" t="s">
        <v>23</v>
      </c>
      <c r="J6" s="151" t="s">
        <v>2813</v>
      </c>
      <c r="K6" s="143" t="s">
        <v>181</v>
      </c>
      <c r="L6" s="152" t="s">
        <v>1998</v>
      </c>
      <c r="M6" s="143"/>
      <c r="N6" s="141" t="s">
        <v>2811</v>
      </c>
    </row>
    <row r="7" ht="72" spans="1:14">
      <c r="A7" s="418" t="s">
        <v>2814</v>
      </c>
      <c r="B7" s="141" t="s">
        <v>2808</v>
      </c>
      <c r="C7" s="141" t="s">
        <v>2809</v>
      </c>
      <c r="D7" s="142">
        <v>1</v>
      </c>
      <c r="E7" s="141" t="s">
        <v>79</v>
      </c>
      <c r="F7" s="142" t="s">
        <v>143</v>
      </c>
      <c r="G7" s="142">
        <f t="shared" si="0"/>
        <v>1</v>
      </c>
      <c r="H7" s="143" t="s">
        <v>1996</v>
      </c>
      <c r="I7" s="143" t="s">
        <v>23</v>
      </c>
      <c r="J7" s="151" t="s">
        <v>2815</v>
      </c>
      <c r="K7" s="143" t="s">
        <v>181</v>
      </c>
      <c r="L7" s="152" t="s">
        <v>1998</v>
      </c>
      <c r="M7" s="143"/>
      <c r="N7" s="141" t="s">
        <v>2811</v>
      </c>
    </row>
    <row r="8" ht="96" spans="1:14">
      <c r="A8" s="418" t="s">
        <v>2816</v>
      </c>
      <c r="B8" s="141" t="s">
        <v>2808</v>
      </c>
      <c r="C8" s="141" t="s">
        <v>2809</v>
      </c>
      <c r="D8" s="142">
        <v>2</v>
      </c>
      <c r="E8" s="141" t="s">
        <v>79</v>
      </c>
      <c r="F8" s="142" t="s">
        <v>163</v>
      </c>
      <c r="G8" s="142">
        <f t="shared" si="0"/>
        <v>2</v>
      </c>
      <c r="H8" s="143" t="s">
        <v>1996</v>
      </c>
      <c r="I8" s="143" t="s">
        <v>23</v>
      </c>
      <c r="J8" s="151" t="s">
        <v>2817</v>
      </c>
      <c r="K8" s="143" t="s">
        <v>181</v>
      </c>
      <c r="L8" s="152" t="s">
        <v>1998</v>
      </c>
      <c r="M8" s="143"/>
      <c r="N8" s="141" t="s">
        <v>2811</v>
      </c>
    </row>
    <row r="9" ht="120" spans="1:14">
      <c r="A9" s="418" t="s">
        <v>2818</v>
      </c>
      <c r="B9" s="141" t="s">
        <v>2808</v>
      </c>
      <c r="C9" s="141" t="s">
        <v>2809</v>
      </c>
      <c r="D9" s="142">
        <v>1</v>
      </c>
      <c r="E9" s="141" t="s">
        <v>79</v>
      </c>
      <c r="F9" s="142" t="s">
        <v>168</v>
      </c>
      <c r="G9" s="142">
        <f t="shared" si="0"/>
        <v>1</v>
      </c>
      <c r="H9" s="143" t="s">
        <v>1996</v>
      </c>
      <c r="I9" s="143" t="s">
        <v>23</v>
      </c>
      <c r="J9" s="153" t="s">
        <v>2819</v>
      </c>
      <c r="K9" s="143" t="s">
        <v>181</v>
      </c>
      <c r="L9" s="152" t="s">
        <v>1998</v>
      </c>
      <c r="M9" s="143"/>
      <c r="N9" s="141" t="s">
        <v>2811</v>
      </c>
    </row>
    <row r="10" ht="72" spans="1:14">
      <c r="A10" s="418" t="s">
        <v>2820</v>
      </c>
      <c r="B10" s="141" t="s">
        <v>2808</v>
      </c>
      <c r="C10" s="141" t="s">
        <v>2809</v>
      </c>
      <c r="D10" s="142">
        <v>1</v>
      </c>
      <c r="E10" s="141" t="s">
        <v>79</v>
      </c>
      <c r="F10" s="142" t="s">
        <v>173</v>
      </c>
      <c r="G10" s="142">
        <f t="shared" si="0"/>
        <v>1</v>
      </c>
      <c r="H10" s="143" t="s">
        <v>1996</v>
      </c>
      <c r="I10" s="143" t="s">
        <v>23</v>
      </c>
      <c r="J10" s="153" t="s">
        <v>2821</v>
      </c>
      <c r="K10" s="143" t="s">
        <v>181</v>
      </c>
      <c r="L10" s="152" t="s">
        <v>1998</v>
      </c>
      <c r="M10" s="143"/>
      <c r="N10" s="141" t="s">
        <v>2811</v>
      </c>
    </row>
    <row r="11" ht="168" spans="1:14">
      <c r="A11" s="418" t="s">
        <v>2822</v>
      </c>
      <c r="B11" s="141" t="s">
        <v>2808</v>
      </c>
      <c r="C11" s="141" t="s">
        <v>2809</v>
      </c>
      <c r="D11" s="142">
        <v>1</v>
      </c>
      <c r="E11" s="141" t="s">
        <v>79</v>
      </c>
      <c r="F11" s="142" t="s">
        <v>2481</v>
      </c>
      <c r="G11" s="142">
        <f t="shared" si="0"/>
        <v>1</v>
      </c>
      <c r="H11" s="143" t="s">
        <v>1996</v>
      </c>
      <c r="I11" s="143" t="s">
        <v>23</v>
      </c>
      <c r="J11" s="153" t="s">
        <v>2823</v>
      </c>
      <c r="K11" s="143" t="s">
        <v>181</v>
      </c>
      <c r="L11" s="152" t="s">
        <v>1998</v>
      </c>
      <c r="M11" s="143"/>
      <c r="N11" s="141" t="s">
        <v>2811</v>
      </c>
    </row>
    <row r="12" ht="180" spans="1:14">
      <c r="A12" s="418" t="s">
        <v>2824</v>
      </c>
      <c r="B12" s="141" t="s">
        <v>2808</v>
      </c>
      <c r="C12" s="141" t="s">
        <v>2809</v>
      </c>
      <c r="D12" s="142">
        <v>1</v>
      </c>
      <c r="E12" s="141" t="s">
        <v>79</v>
      </c>
      <c r="F12" s="142" t="s">
        <v>971</v>
      </c>
      <c r="G12" s="142">
        <f t="shared" si="0"/>
        <v>1</v>
      </c>
      <c r="H12" s="143" t="s">
        <v>1996</v>
      </c>
      <c r="I12" s="143" t="s">
        <v>23</v>
      </c>
      <c r="J12" s="153" t="s">
        <v>2825</v>
      </c>
      <c r="K12" s="143" t="s">
        <v>181</v>
      </c>
      <c r="L12" s="152" t="s">
        <v>1998</v>
      </c>
      <c r="M12" s="143"/>
      <c r="N12" s="141" t="s">
        <v>2811</v>
      </c>
    </row>
    <row r="13" ht="84" spans="1:14">
      <c r="A13" s="418" t="s">
        <v>2826</v>
      </c>
      <c r="B13" s="141" t="s">
        <v>2808</v>
      </c>
      <c r="C13" s="141" t="s">
        <v>2827</v>
      </c>
      <c r="D13" s="142">
        <v>2</v>
      </c>
      <c r="E13" s="141" t="s">
        <v>79</v>
      </c>
      <c r="F13" s="142" t="s">
        <v>128</v>
      </c>
      <c r="G13" s="142">
        <f t="shared" si="0"/>
        <v>2</v>
      </c>
      <c r="H13" s="143" t="s">
        <v>1996</v>
      </c>
      <c r="I13" s="143" t="s">
        <v>23</v>
      </c>
      <c r="J13" s="151" t="s">
        <v>2810</v>
      </c>
      <c r="K13" s="143" t="s">
        <v>181</v>
      </c>
      <c r="L13" s="152" t="s">
        <v>1998</v>
      </c>
      <c r="M13" s="143"/>
      <c r="N13" s="141" t="s">
        <v>2811</v>
      </c>
    </row>
    <row r="14" ht="96" spans="1:14">
      <c r="A14" s="418" t="s">
        <v>2828</v>
      </c>
      <c r="B14" s="141" t="s">
        <v>2808</v>
      </c>
      <c r="C14" s="141" t="s">
        <v>2827</v>
      </c>
      <c r="D14" s="142">
        <v>2</v>
      </c>
      <c r="E14" s="141" t="s">
        <v>79</v>
      </c>
      <c r="F14" s="142" t="s">
        <v>138</v>
      </c>
      <c r="G14" s="142">
        <f t="shared" si="0"/>
        <v>2</v>
      </c>
      <c r="H14" s="143" t="s">
        <v>1996</v>
      </c>
      <c r="I14" s="143" t="s">
        <v>23</v>
      </c>
      <c r="J14" s="151" t="s">
        <v>2813</v>
      </c>
      <c r="K14" s="143" t="s">
        <v>181</v>
      </c>
      <c r="L14" s="152" t="s">
        <v>1998</v>
      </c>
      <c r="M14" s="143"/>
      <c r="N14" s="141" t="s">
        <v>2811</v>
      </c>
    </row>
    <row r="15" ht="72" spans="1:14">
      <c r="A15" s="418" t="s">
        <v>2829</v>
      </c>
      <c r="B15" s="141" t="s">
        <v>2808</v>
      </c>
      <c r="C15" s="141" t="s">
        <v>2827</v>
      </c>
      <c r="D15" s="142">
        <v>2</v>
      </c>
      <c r="E15" s="141" t="s">
        <v>79</v>
      </c>
      <c r="F15" s="142" t="s">
        <v>143</v>
      </c>
      <c r="G15" s="142">
        <f t="shared" si="0"/>
        <v>2</v>
      </c>
      <c r="H15" s="143" t="s">
        <v>1996</v>
      </c>
      <c r="I15" s="143" t="s">
        <v>23</v>
      </c>
      <c r="J15" s="151" t="s">
        <v>2815</v>
      </c>
      <c r="K15" s="143" t="s">
        <v>181</v>
      </c>
      <c r="L15" s="152" t="s">
        <v>1998</v>
      </c>
      <c r="M15" s="143"/>
      <c r="N15" s="141" t="s">
        <v>2811</v>
      </c>
    </row>
    <row r="16" ht="168" spans="1:14">
      <c r="A16" s="418" t="s">
        <v>2830</v>
      </c>
      <c r="B16" s="141" t="s">
        <v>2808</v>
      </c>
      <c r="C16" s="141" t="s">
        <v>2827</v>
      </c>
      <c r="D16" s="142">
        <v>1</v>
      </c>
      <c r="E16" s="141" t="s">
        <v>79</v>
      </c>
      <c r="F16" s="142" t="s">
        <v>2481</v>
      </c>
      <c r="G16" s="142">
        <f t="shared" si="0"/>
        <v>1</v>
      </c>
      <c r="H16" s="143" t="s">
        <v>1996</v>
      </c>
      <c r="I16" s="143" t="s">
        <v>23</v>
      </c>
      <c r="J16" s="153" t="s">
        <v>2823</v>
      </c>
      <c r="K16" s="143" t="s">
        <v>181</v>
      </c>
      <c r="L16" s="152" t="s">
        <v>1998</v>
      </c>
      <c r="M16" s="143"/>
      <c r="N16" s="141" t="s">
        <v>2811</v>
      </c>
    </row>
    <row r="17" ht="180" spans="1:14">
      <c r="A17" s="418" t="s">
        <v>2831</v>
      </c>
      <c r="B17" s="141" t="s">
        <v>2808</v>
      </c>
      <c r="C17" s="141" t="s">
        <v>2827</v>
      </c>
      <c r="D17" s="142">
        <v>1</v>
      </c>
      <c r="E17" s="141" t="s">
        <v>79</v>
      </c>
      <c r="F17" s="142" t="s">
        <v>971</v>
      </c>
      <c r="G17" s="142">
        <f t="shared" si="0"/>
        <v>1</v>
      </c>
      <c r="H17" s="143" t="s">
        <v>1996</v>
      </c>
      <c r="I17" s="143" t="s">
        <v>23</v>
      </c>
      <c r="J17" s="153" t="s">
        <v>2825</v>
      </c>
      <c r="K17" s="143" t="s">
        <v>181</v>
      </c>
      <c r="L17" s="152" t="s">
        <v>1998</v>
      </c>
      <c r="M17" s="143"/>
      <c r="N17" s="141" t="s">
        <v>2811</v>
      </c>
    </row>
    <row r="18" ht="84" spans="1:14">
      <c r="A18" s="418" t="s">
        <v>2832</v>
      </c>
      <c r="B18" s="141" t="s">
        <v>2808</v>
      </c>
      <c r="C18" s="141" t="s">
        <v>2833</v>
      </c>
      <c r="D18" s="142">
        <v>4</v>
      </c>
      <c r="E18" s="141" t="s">
        <v>79</v>
      </c>
      <c r="F18" s="142" t="s">
        <v>128</v>
      </c>
      <c r="G18" s="142">
        <f t="shared" si="0"/>
        <v>4</v>
      </c>
      <c r="H18" s="143" t="s">
        <v>1996</v>
      </c>
      <c r="I18" s="143" t="s">
        <v>23</v>
      </c>
      <c r="J18" s="151" t="s">
        <v>2810</v>
      </c>
      <c r="K18" s="143" t="s">
        <v>181</v>
      </c>
      <c r="L18" s="152" t="s">
        <v>1998</v>
      </c>
      <c r="M18" s="143"/>
      <c r="N18" s="141" t="s">
        <v>2811</v>
      </c>
    </row>
    <row r="19" ht="96" spans="1:14">
      <c r="A19" s="418" t="s">
        <v>2834</v>
      </c>
      <c r="B19" s="141" t="s">
        <v>2808</v>
      </c>
      <c r="C19" s="141" t="s">
        <v>2833</v>
      </c>
      <c r="D19" s="142">
        <v>4</v>
      </c>
      <c r="E19" s="141" t="s">
        <v>79</v>
      </c>
      <c r="F19" s="142" t="s">
        <v>138</v>
      </c>
      <c r="G19" s="142">
        <f t="shared" si="0"/>
        <v>4</v>
      </c>
      <c r="H19" s="143" t="s">
        <v>1996</v>
      </c>
      <c r="I19" s="143" t="s">
        <v>23</v>
      </c>
      <c r="J19" s="151" t="s">
        <v>2813</v>
      </c>
      <c r="K19" s="143" t="s">
        <v>181</v>
      </c>
      <c r="L19" s="152" t="s">
        <v>1998</v>
      </c>
      <c r="M19" s="143"/>
      <c r="N19" s="141" t="s">
        <v>2811</v>
      </c>
    </row>
    <row r="20" ht="120" spans="1:14">
      <c r="A20" s="418" t="s">
        <v>2835</v>
      </c>
      <c r="B20" s="141" t="s">
        <v>2808</v>
      </c>
      <c r="C20" s="141" t="s">
        <v>2833</v>
      </c>
      <c r="D20" s="142">
        <v>1</v>
      </c>
      <c r="E20" s="141" t="s">
        <v>79</v>
      </c>
      <c r="F20" s="142" t="s">
        <v>168</v>
      </c>
      <c r="G20" s="142">
        <f t="shared" si="0"/>
        <v>1</v>
      </c>
      <c r="H20" s="143" t="s">
        <v>1996</v>
      </c>
      <c r="I20" s="143" t="s">
        <v>23</v>
      </c>
      <c r="J20" s="153" t="s">
        <v>2819</v>
      </c>
      <c r="K20" s="143" t="s">
        <v>181</v>
      </c>
      <c r="L20" s="152" t="s">
        <v>1998</v>
      </c>
      <c r="M20" s="143"/>
      <c r="N20" s="141" t="s">
        <v>2811</v>
      </c>
    </row>
    <row r="21" ht="168" spans="1:14">
      <c r="A21" s="418" t="s">
        <v>2836</v>
      </c>
      <c r="B21" s="141" t="s">
        <v>2808</v>
      </c>
      <c r="C21" s="141" t="s">
        <v>2833</v>
      </c>
      <c r="D21" s="142">
        <v>2</v>
      </c>
      <c r="E21" s="141" t="s">
        <v>79</v>
      </c>
      <c r="F21" s="142" t="s">
        <v>2481</v>
      </c>
      <c r="G21" s="142">
        <f t="shared" si="0"/>
        <v>2</v>
      </c>
      <c r="H21" s="143" t="s">
        <v>1996</v>
      </c>
      <c r="I21" s="143" t="s">
        <v>23</v>
      </c>
      <c r="J21" s="153" t="s">
        <v>2823</v>
      </c>
      <c r="K21" s="143" t="s">
        <v>181</v>
      </c>
      <c r="L21" s="152" t="s">
        <v>1998</v>
      </c>
      <c r="M21" s="143"/>
      <c r="N21" s="141" t="s">
        <v>2811</v>
      </c>
    </row>
    <row r="22" ht="180" spans="1:14">
      <c r="A22" s="418" t="s">
        <v>2837</v>
      </c>
      <c r="B22" s="141" t="s">
        <v>2808</v>
      </c>
      <c r="C22" s="141" t="s">
        <v>2833</v>
      </c>
      <c r="D22" s="142">
        <v>2</v>
      </c>
      <c r="E22" s="141" t="s">
        <v>79</v>
      </c>
      <c r="F22" s="142" t="s">
        <v>971</v>
      </c>
      <c r="G22" s="142">
        <f t="shared" si="0"/>
        <v>2</v>
      </c>
      <c r="H22" s="143" t="s">
        <v>1996</v>
      </c>
      <c r="I22" s="143" t="s">
        <v>23</v>
      </c>
      <c r="J22" s="153" t="s">
        <v>2825</v>
      </c>
      <c r="K22" s="143" t="s">
        <v>181</v>
      </c>
      <c r="L22" s="152" t="s">
        <v>1998</v>
      </c>
      <c r="M22" s="143"/>
      <c r="N22" s="141" t="s">
        <v>2811</v>
      </c>
    </row>
    <row r="23" ht="84" spans="1:14">
      <c r="A23" s="418" t="s">
        <v>2838</v>
      </c>
      <c r="B23" s="141" t="s">
        <v>2808</v>
      </c>
      <c r="C23" s="141" t="s">
        <v>2839</v>
      </c>
      <c r="D23" s="142">
        <v>4</v>
      </c>
      <c r="E23" s="141" t="s">
        <v>79</v>
      </c>
      <c r="F23" s="142" t="s">
        <v>128</v>
      </c>
      <c r="G23" s="142">
        <f t="shared" si="0"/>
        <v>4</v>
      </c>
      <c r="H23" s="143" t="s">
        <v>1996</v>
      </c>
      <c r="I23" s="143" t="s">
        <v>23</v>
      </c>
      <c r="J23" s="151" t="s">
        <v>2810</v>
      </c>
      <c r="K23" s="143" t="s">
        <v>181</v>
      </c>
      <c r="L23" s="152" t="s">
        <v>1998</v>
      </c>
      <c r="M23" s="143"/>
      <c r="N23" s="141" t="s">
        <v>2811</v>
      </c>
    </row>
    <row r="24" ht="96" spans="1:14">
      <c r="A24" s="418" t="s">
        <v>2840</v>
      </c>
      <c r="B24" s="141" t="s">
        <v>2808</v>
      </c>
      <c r="C24" s="141" t="s">
        <v>2839</v>
      </c>
      <c r="D24" s="142">
        <v>3</v>
      </c>
      <c r="E24" s="141" t="s">
        <v>79</v>
      </c>
      <c r="F24" s="142" t="s">
        <v>138</v>
      </c>
      <c r="G24" s="142">
        <f t="shared" si="0"/>
        <v>3</v>
      </c>
      <c r="H24" s="143" t="s">
        <v>1996</v>
      </c>
      <c r="I24" s="143" t="s">
        <v>23</v>
      </c>
      <c r="J24" s="151" t="s">
        <v>2813</v>
      </c>
      <c r="K24" s="143" t="s">
        <v>181</v>
      </c>
      <c r="L24" s="152" t="s">
        <v>1998</v>
      </c>
      <c r="M24" s="143"/>
      <c r="N24" s="141" t="s">
        <v>2811</v>
      </c>
    </row>
    <row r="25" ht="72" spans="1:14">
      <c r="A25" s="418" t="s">
        <v>2841</v>
      </c>
      <c r="B25" s="141" t="s">
        <v>2808</v>
      </c>
      <c r="C25" s="141" t="s">
        <v>2839</v>
      </c>
      <c r="D25" s="142">
        <v>1</v>
      </c>
      <c r="E25" s="141" t="s">
        <v>79</v>
      </c>
      <c r="F25" s="142" t="s">
        <v>143</v>
      </c>
      <c r="G25" s="142">
        <f t="shared" si="0"/>
        <v>1</v>
      </c>
      <c r="H25" s="143" t="s">
        <v>1996</v>
      </c>
      <c r="I25" s="143" t="s">
        <v>23</v>
      </c>
      <c r="J25" s="151" t="s">
        <v>2815</v>
      </c>
      <c r="K25" s="143" t="s">
        <v>181</v>
      </c>
      <c r="L25" s="152" t="s">
        <v>1998</v>
      </c>
      <c r="M25" s="143"/>
      <c r="N25" s="141" t="s">
        <v>2811</v>
      </c>
    </row>
    <row r="26" ht="168" spans="1:14">
      <c r="A26" s="418" t="s">
        <v>2842</v>
      </c>
      <c r="B26" s="141" t="s">
        <v>2808</v>
      </c>
      <c r="C26" s="141" t="s">
        <v>2839</v>
      </c>
      <c r="D26" s="142">
        <v>1</v>
      </c>
      <c r="E26" s="141" t="s">
        <v>79</v>
      </c>
      <c r="F26" s="142" t="s">
        <v>2481</v>
      </c>
      <c r="G26" s="142">
        <f t="shared" si="0"/>
        <v>1</v>
      </c>
      <c r="H26" s="143" t="s">
        <v>1996</v>
      </c>
      <c r="I26" s="143" t="s">
        <v>23</v>
      </c>
      <c r="J26" s="153" t="s">
        <v>2823</v>
      </c>
      <c r="K26" s="143" t="s">
        <v>181</v>
      </c>
      <c r="L26" s="152" t="s">
        <v>1998</v>
      </c>
      <c r="M26" s="143"/>
      <c r="N26" s="141" t="s">
        <v>2811</v>
      </c>
    </row>
    <row r="27" ht="180" spans="1:14">
      <c r="A27" s="418" t="s">
        <v>2843</v>
      </c>
      <c r="B27" s="141" t="s">
        <v>2808</v>
      </c>
      <c r="C27" s="141" t="s">
        <v>2839</v>
      </c>
      <c r="D27" s="142">
        <v>1</v>
      </c>
      <c r="E27" s="141" t="s">
        <v>79</v>
      </c>
      <c r="F27" s="142" t="s">
        <v>971</v>
      </c>
      <c r="G27" s="142">
        <f t="shared" si="0"/>
        <v>1</v>
      </c>
      <c r="H27" s="143" t="s">
        <v>1996</v>
      </c>
      <c r="I27" s="143" t="s">
        <v>23</v>
      </c>
      <c r="J27" s="153" t="s">
        <v>2825</v>
      </c>
      <c r="K27" s="143" t="s">
        <v>181</v>
      </c>
      <c r="L27" s="152" t="s">
        <v>1998</v>
      </c>
      <c r="M27" s="143"/>
      <c r="N27" s="141" t="s">
        <v>2811</v>
      </c>
    </row>
    <row r="28" ht="84" spans="1:14">
      <c r="A28" s="418" t="s">
        <v>2844</v>
      </c>
      <c r="B28" s="141" t="s">
        <v>2808</v>
      </c>
      <c r="C28" s="141" t="s">
        <v>2845</v>
      </c>
      <c r="D28" s="142">
        <v>2</v>
      </c>
      <c r="E28" s="141" t="s">
        <v>79</v>
      </c>
      <c r="F28" s="142" t="s">
        <v>128</v>
      </c>
      <c r="G28" s="142">
        <f t="shared" si="0"/>
        <v>2</v>
      </c>
      <c r="H28" s="143" t="s">
        <v>1996</v>
      </c>
      <c r="I28" s="143" t="s">
        <v>23</v>
      </c>
      <c r="J28" s="151" t="s">
        <v>2810</v>
      </c>
      <c r="K28" s="143" t="s">
        <v>181</v>
      </c>
      <c r="L28" s="152" t="s">
        <v>1998</v>
      </c>
      <c r="M28" s="143"/>
      <c r="N28" s="141" t="s">
        <v>2811</v>
      </c>
    </row>
    <row r="29" ht="96" spans="1:14">
      <c r="A29" s="418" t="s">
        <v>2846</v>
      </c>
      <c r="B29" s="141" t="s">
        <v>2808</v>
      </c>
      <c r="C29" s="141" t="s">
        <v>2845</v>
      </c>
      <c r="D29" s="142">
        <v>2</v>
      </c>
      <c r="E29" s="141" t="s">
        <v>79</v>
      </c>
      <c r="F29" s="142" t="s">
        <v>138</v>
      </c>
      <c r="G29" s="142">
        <f t="shared" si="0"/>
        <v>2</v>
      </c>
      <c r="H29" s="143" t="s">
        <v>1996</v>
      </c>
      <c r="I29" s="143" t="s">
        <v>23</v>
      </c>
      <c r="J29" s="151" t="s">
        <v>2813</v>
      </c>
      <c r="K29" s="143" t="s">
        <v>181</v>
      </c>
      <c r="L29" s="152" t="s">
        <v>1998</v>
      </c>
      <c r="M29" s="143"/>
      <c r="N29" s="141" t="s">
        <v>2811</v>
      </c>
    </row>
    <row r="30" ht="120" spans="1:14">
      <c r="A30" s="418" t="s">
        <v>2847</v>
      </c>
      <c r="B30" s="141" t="s">
        <v>2808</v>
      </c>
      <c r="C30" s="141" t="s">
        <v>2845</v>
      </c>
      <c r="D30" s="142">
        <v>1</v>
      </c>
      <c r="E30" s="141" t="s">
        <v>79</v>
      </c>
      <c r="F30" s="142" t="s">
        <v>168</v>
      </c>
      <c r="G30" s="142">
        <f t="shared" si="0"/>
        <v>1</v>
      </c>
      <c r="H30" s="143" t="s">
        <v>1996</v>
      </c>
      <c r="I30" s="143" t="s">
        <v>23</v>
      </c>
      <c r="J30" s="153" t="s">
        <v>2819</v>
      </c>
      <c r="K30" s="143" t="s">
        <v>181</v>
      </c>
      <c r="L30" s="152" t="s">
        <v>1998</v>
      </c>
      <c r="M30" s="143"/>
      <c r="N30" s="141" t="s">
        <v>2811</v>
      </c>
    </row>
    <row r="31" ht="72" spans="1:14">
      <c r="A31" s="418" t="s">
        <v>2848</v>
      </c>
      <c r="B31" s="141" t="s">
        <v>2808</v>
      </c>
      <c r="C31" s="141" t="s">
        <v>2845</v>
      </c>
      <c r="D31" s="142">
        <v>1</v>
      </c>
      <c r="E31" s="141" t="s">
        <v>79</v>
      </c>
      <c r="F31" s="142" t="s">
        <v>173</v>
      </c>
      <c r="G31" s="142">
        <f t="shared" si="0"/>
        <v>1</v>
      </c>
      <c r="H31" s="143" t="s">
        <v>1996</v>
      </c>
      <c r="I31" s="143" t="s">
        <v>23</v>
      </c>
      <c r="J31" s="153" t="s">
        <v>2821</v>
      </c>
      <c r="K31" s="143" t="s">
        <v>181</v>
      </c>
      <c r="L31" s="152" t="s">
        <v>1998</v>
      </c>
      <c r="M31" s="143"/>
      <c r="N31" s="141" t="s">
        <v>2811</v>
      </c>
    </row>
    <row r="32" ht="168" spans="1:14">
      <c r="A32" s="418" t="s">
        <v>2849</v>
      </c>
      <c r="B32" s="141" t="s">
        <v>2808</v>
      </c>
      <c r="C32" s="141" t="s">
        <v>2845</v>
      </c>
      <c r="D32" s="142">
        <v>1</v>
      </c>
      <c r="E32" s="141" t="s">
        <v>79</v>
      </c>
      <c r="F32" s="142" t="s">
        <v>2481</v>
      </c>
      <c r="G32" s="142">
        <f t="shared" si="0"/>
        <v>1</v>
      </c>
      <c r="H32" s="143" t="s">
        <v>1996</v>
      </c>
      <c r="I32" s="143" t="s">
        <v>23</v>
      </c>
      <c r="J32" s="153" t="s">
        <v>2823</v>
      </c>
      <c r="K32" s="143" t="s">
        <v>181</v>
      </c>
      <c r="L32" s="152" t="s">
        <v>1998</v>
      </c>
      <c r="M32" s="143"/>
      <c r="N32" s="141" t="s">
        <v>2811</v>
      </c>
    </row>
    <row r="33" ht="180" spans="1:14">
      <c r="A33" s="418" t="s">
        <v>2850</v>
      </c>
      <c r="B33" s="141" t="s">
        <v>2808</v>
      </c>
      <c r="C33" s="141" t="s">
        <v>2845</v>
      </c>
      <c r="D33" s="142">
        <v>1</v>
      </c>
      <c r="E33" s="141" t="s">
        <v>79</v>
      </c>
      <c r="F33" s="142" t="s">
        <v>971</v>
      </c>
      <c r="G33" s="142">
        <f t="shared" si="0"/>
        <v>1</v>
      </c>
      <c r="H33" s="143" t="s">
        <v>1996</v>
      </c>
      <c r="I33" s="143" t="s">
        <v>23</v>
      </c>
      <c r="J33" s="153" t="s">
        <v>2825</v>
      </c>
      <c r="K33" s="143" t="s">
        <v>181</v>
      </c>
      <c r="L33" s="152" t="s">
        <v>1998</v>
      </c>
      <c r="M33" s="143"/>
      <c r="N33" s="141" t="s">
        <v>2811</v>
      </c>
    </row>
    <row r="34" ht="84" spans="1:14">
      <c r="A34" s="418" t="s">
        <v>2851</v>
      </c>
      <c r="B34" s="141" t="s">
        <v>2808</v>
      </c>
      <c r="C34" s="141" t="s">
        <v>2852</v>
      </c>
      <c r="D34" s="142">
        <v>1</v>
      </c>
      <c r="E34" s="141" t="s">
        <v>79</v>
      </c>
      <c r="F34" s="142" t="s">
        <v>128</v>
      </c>
      <c r="G34" s="142">
        <f t="shared" si="0"/>
        <v>1</v>
      </c>
      <c r="H34" s="143" t="s">
        <v>1996</v>
      </c>
      <c r="I34" s="143" t="s">
        <v>23</v>
      </c>
      <c r="J34" s="151" t="s">
        <v>2810</v>
      </c>
      <c r="K34" s="143" t="s">
        <v>181</v>
      </c>
      <c r="L34" s="152" t="s">
        <v>1998</v>
      </c>
      <c r="M34" s="143"/>
      <c r="N34" s="141" t="s">
        <v>2811</v>
      </c>
    </row>
    <row r="35" ht="96" spans="1:14">
      <c r="A35" s="418" t="s">
        <v>2853</v>
      </c>
      <c r="B35" s="141" t="s">
        <v>2808</v>
      </c>
      <c r="C35" s="141" t="s">
        <v>2852</v>
      </c>
      <c r="D35" s="142">
        <v>1</v>
      </c>
      <c r="E35" s="141" t="s">
        <v>79</v>
      </c>
      <c r="F35" s="142" t="s">
        <v>138</v>
      </c>
      <c r="G35" s="142">
        <f t="shared" si="0"/>
        <v>1</v>
      </c>
      <c r="H35" s="143" t="s">
        <v>1996</v>
      </c>
      <c r="I35" s="143" t="s">
        <v>23</v>
      </c>
      <c r="J35" s="151" t="s">
        <v>2813</v>
      </c>
      <c r="K35" s="143" t="s">
        <v>181</v>
      </c>
      <c r="L35" s="152" t="s">
        <v>1998</v>
      </c>
      <c r="M35" s="143"/>
      <c r="N35" s="141" t="s">
        <v>2811</v>
      </c>
    </row>
    <row r="36" ht="120" spans="1:14">
      <c r="A36" s="418" t="s">
        <v>2854</v>
      </c>
      <c r="B36" s="141" t="s">
        <v>2808</v>
      </c>
      <c r="C36" s="141" t="s">
        <v>2852</v>
      </c>
      <c r="D36" s="142">
        <v>1</v>
      </c>
      <c r="E36" s="141" t="s">
        <v>79</v>
      </c>
      <c r="F36" s="142" t="s">
        <v>168</v>
      </c>
      <c r="G36" s="142">
        <f t="shared" si="0"/>
        <v>1</v>
      </c>
      <c r="H36" s="143" t="s">
        <v>1996</v>
      </c>
      <c r="I36" s="143" t="s">
        <v>23</v>
      </c>
      <c r="J36" s="153" t="s">
        <v>2819</v>
      </c>
      <c r="K36" s="143" t="s">
        <v>181</v>
      </c>
      <c r="L36" s="152" t="s">
        <v>1998</v>
      </c>
      <c r="M36" s="143"/>
      <c r="N36" s="141" t="s">
        <v>2811</v>
      </c>
    </row>
    <row r="37" ht="72" spans="1:14">
      <c r="A37" s="418" t="s">
        <v>2855</v>
      </c>
      <c r="B37" s="141" t="s">
        <v>2808</v>
      </c>
      <c r="C37" s="141" t="s">
        <v>2852</v>
      </c>
      <c r="D37" s="142">
        <v>1</v>
      </c>
      <c r="E37" s="141" t="s">
        <v>79</v>
      </c>
      <c r="F37" s="142" t="s">
        <v>173</v>
      </c>
      <c r="G37" s="142">
        <f t="shared" si="0"/>
        <v>1</v>
      </c>
      <c r="H37" s="143" t="s">
        <v>1996</v>
      </c>
      <c r="I37" s="143" t="s">
        <v>23</v>
      </c>
      <c r="J37" s="153" t="s">
        <v>2821</v>
      </c>
      <c r="K37" s="143" t="s">
        <v>181</v>
      </c>
      <c r="L37" s="152" t="s">
        <v>1998</v>
      </c>
      <c r="M37" s="143"/>
      <c r="N37" s="141" t="s">
        <v>2811</v>
      </c>
    </row>
    <row r="38" ht="84" spans="1:14">
      <c r="A38" s="418" t="s">
        <v>2856</v>
      </c>
      <c r="B38" s="141" t="s">
        <v>2808</v>
      </c>
      <c r="C38" s="141" t="s">
        <v>2857</v>
      </c>
      <c r="D38" s="142">
        <v>1</v>
      </c>
      <c r="E38" s="141" t="s">
        <v>79</v>
      </c>
      <c r="F38" s="142" t="s">
        <v>128</v>
      </c>
      <c r="G38" s="142">
        <f t="shared" si="0"/>
        <v>1</v>
      </c>
      <c r="H38" s="143" t="s">
        <v>1996</v>
      </c>
      <c r="I38" s="143" t="s">
        <v>23</v>
      </c>
      <c r="J38" s="151" t="s">
        <v>2810</v>
      </c>
      <c r="K38" s="143" t="s">
        <v>181</v>
      </c>
      <c r="L38" s="152" t="s">
        <v>1998</v>
      </c>
      <c r="M38" s="143"/>
      <c r="N38" s="141" t="s">
        <v>2811</v>
      </c>
    </row>
    <row r="39" ht="96" spans="1:14">
      <c r="A39" s="418" t="s">
        <v>2858</v>
      </c>
      <c r="B39" s="141" t="s">
        <v>2808</v>
      </c>
      <c r="C39" s="141" t="s">
        <v>2857</v>
      </c>
      <c r="D39" s="142">
        <v>2</v>
      </c>
      <c r="E39" s="141" t="s">
        <v>79</v>
      </c>
      <c r="F39" s="142" t="s">
        <v>138</v>
      </c>
      <c r="G39" s="142">
        <f t="shared" si="0"/>
        <v>2</v>
      </c>
      <c r="H39" s="143" t="s">
        <v>1996</v>
      </c>
      <c r="I39" s="143" t="s">
        <v>23</v>
      </c>
      <c r="J39" s="151" t="s">
        <v>2813</v>
      </c>
      <c r="K39" s="143" t="s">
        <v>181</v>
      </c>
      <c r="L39" s="152" t="s">
        <v>1998</v>
      </c>
      <c r="M39" s="143"/>
      <c r="N39" s="141" t="s">
        <v>2811</v>
      </c>
    </row>
    <row r="40" ht="72" spans="1:14">
      <c r="A40" s="418" t="s">
        <v>2859</v>
      </c>
      <c r="B40" s="141" t="s">
        <v>2808</v>
      </c>
      <c r="C40" s="141" t="s">
        <v>2857</v>
      </c>
      <c r="D40" s="142">
        <v>1</v>
      </c>
      <c r="E40" s="141" t="s">
        <v>79</v>
      </c>
      <c r="F40" s="142" t="s">
        <v>143</v>
      </c>
      <c r="G40" s="142">
        <f t="shared" si="0"/>
        <v>1</v>
      </c>
      <c r="H40" s="143" t="s">
        <v>1996</v>
      </c>
      <c r="I40" s="143" t="s">
        <v>23</v>
      </c>
      <c r="J40" s="151" t="s">
        <v>2815</v>
      </c>
      <c r="K40" s="143" t="s">
        <v>181</v>
      </c>
      <c r="L40" s="152" t="s">
        <v>1998</v>
      </c>
      <c r="M40" s="143"/>
      <c r="N40" s="141" t="s">
        <v>2811</v>
      </c>
    </row>
    <row r="41" ht="168" spans="1:14">
      <c r="A41" s="418" t="s">
        <v>2860</v>
      </c>
      <c r="B41" s="141" t="s">
        <v>2808</v>
      </c>
      <c r="C41" s="141" t="s">
        <v>2857</v>
      </c>
      <c r="D41" s="142">
        <v>1</v>
      </c>
      <c r="E41" s="141" t="s">
        <v>79</v>
      </c>
      <c r="F41" s="142" t="s">
        <v>2481</v>
      </c>
      <c r="G41" s="142">
        <f t="shared" si="0"/>
        <v>1</v>
      </c>
      <c r="H41" s="143" t="s">
        <v>1996</v>
      </c>
      <c r="I41" s="143" t="s">
        <v>23</v>
      </c>
      <c r="J41" s="153" t="s">
        <v>2823</v>
      </c>
      <c r="K41" s="143" t="s">
        <v>181</v>
      </c>
      <c r="L41" s="152" t="s">
        <v>1998</v>
      </c>
      <c r="M41" s="143"/>
      <c r="N41" s="141" t="s">
        <v>2811</v>
      </c>
    </row>
    <row r="42" ht="180" spans="1:14">
      <c r="A42" s="418" t="s">
        <v>2861</v>
      </c>
      <c r="B42" s="141" t="s">
        <v>2808</v>
      </c>
      <c r="C42" s="141" t="s">
        <v>2857</v>
      </c>
      <c r="D42" s="142">
        <v>1</v>
      </c>
      <c r="E42" s="141" t="s">
        <v>79</v>
      </c>
      <c r="F42" s="142" t="s">
        <v>971</v>
      </c>
      <c r="G42" s="142">
        <f t="shared" si="0"/>
        <v>1</v>
      </c>
      <c r="H42" s="143" t="s">
        <v>1996</v>
      </c>
      <c r="I42" s="143" t="s">
        <v>23</v>
      </c>
      <c r="J42" s="153" t="s">
        <v>2825</v>
      </c>
      <c r="K42" s="143" t="s">
        <v>181</v>
      </c>
      <c r="L42" s="152" t="s">
        <v>1998</v>
      </c>
      <c r="M42" s="143"/>
      <c r="N42" s="141" t="s">
        <v>2811</v>
      </c>
    </row>
    <row r="43" ht="96" spans="1:14">
      <c r="A43" s="418" t="s">
        <v>2862</v>
      </c>
      <c r="B43" s="139" t="s">
        <v>2863</v>
      </c>
      <c r="C43" s="144" t="s">
        <v>2864</v>
      </c>
      <c r="D43" s="139">
        <v>5</v>
      </c>
      <c r="E43" s="139" t="s">
        <v>79</v>
      </c>
      <c r="F43" s="139" t="s">
        <v>128</v>
      </c>
      <c r="G43" s="139">
        <v>1</v>
      </c>
      <c r="H43" s="143" t="s">
        <v>1996</v>
      </c>
      <c r="I43" s="141" t="s">
        <v>23</v>
      </c>
      <c r="J43" s="154" t="s">
        <v>2865</v>
      </c>
      <c r="K43" s="155" t="s">
        <v>181</v>
      </c>
      <c r="L43" s="155" t="s">
        <v>2866</v>
      </c>
      <c r="M43" s="143" t="s">
        <v>1925</v>
      </c>
      <c r="N43" s="156" t="s">
        <v>2867</v>
      </c>
    </row>
    <row r="44" ht="96" spans="1:14">
      <c r="A44" s="418" t="s">
        <v>2868</v>
      </c>
      <c r="B44" s="139" t="s">
        <v>2863</v>
      </c>
      <c r="C44" s="145"/>
      <c r="D44" s="139"/>
      <c r="E44" s="139" t="s">
        <v>79</v>
      </c>
      <c r="F44" s="139" t="s">
        <v>138</v>
      </c>
      <c r="G44" s="139">
        <v>1</v>
      </c>
      <c r="H44" s="143" t="s">
        <v>1996</v>
      </c>
      <c r="I44" s="141" t="s">
        <v>23</v>
      </c>
      <c r="J44" s="154" t="s">
        <v>2869</v>
      </c>
      <c r="K44" s="155" t="s">
        <v>181</v>
      </c>
      <c r="L44" s="155" t="s">
        <v>2866</v>
      </c>
      <c r="M44" s="143" t="s">
        <v>1925</v>
      </c>
      <c r="N44" s="156" t="s">
        <v>2867</v>
      </c>
    </row>
    <row r="45" ht="96" spans="1:14">
      <c r="A45" s="418" t="s">
        <v>2870</v>
      </c>
      <c r="B45" s="139" t="s">
        <v>2863</v>
      </c>
      <c r="C45" s="145"/>
      <c r="D45" s="139"/>
      <c r="E45" s="139" t="s">
        <v>79</v>
      </c>
      <c r="F45" s="139" t="s">
        <v>2481</v>
      </c>
      <c r="G45" s="139">
        <v>1</v>
      </c>
      <c r="H45" s="143" t="s">
        <v>2871</v>
      </c>
      <c r="I45" s="141" t="s">
        <v>23</v>
      </c>
      <c r="J45" s="155" t="s">
        <v>2872</v>
      </c>
      <c r="K45" s="155" t="s">
        <v>181</v>
      </c>
      <c r="L45" s="155" t="s">
        <v>2866</v>
      </c>
      <c r="M45" s="143" t="s">
        <v>1925</v>
      </c>
      <c r="N45" s="156" t="s">
        <v>2867</v>
      </c>
    </row>
    <row r="46" ht="120" spans="1:14">
      <c r="A46" s="418" t="s">
        <v>2873</v>
      </c>
      <c r="B46" s="139" t="s">
        <v>2863</v>
      </c>
      <c r="C46" s="145"/>
      <c r="D46" s="139"/>
      <c r="E46" s="139" t="s">
        <v>79</v>
      </c>
      <c r="F46" s="139" t="s">
        <v>168</v>
      </c>
      <c r="G46" s="139">
        <v>1</v>
      </c>
      <c r="H46" s="143" t="s">
        <v>2871</v>
      </c>
      <c r="I46" s="141" t="s">
        <v>23</v>
      </c>
      <c r="J46" s="157" t="s">
        <v>2874</v>
      </c>
      <c r="K46" s="155" t="s">
        <v>181</v>
      </c>
      <c r="L46" s="155" t="s">
        <v>2866</v>
      </c>
      <c r="M46" s="143" t="s">
        <v>1925</v>
      </c>
      <c r="N46" s="156" t="s">
        <v>2867</v>
      </c>
    </row>
    <row r="47" ht="96" spans="1:14">
      <c r="A47" s="418" t="s">
        <v>2875</v>
      </c>
      <c r="B47" s="139" t="s">
        <v>2863</v>
      </c>
      <c r="C47" s="146"/>
      <c r="D47" s="139"/>
      <c r="E47" s="139" t="s">
        <v>79</v>
      </c>
      <c r="F47" s="139" t="s">
        <v>163</v>
      </c>
      <c r="G47" s="139">
        <v>1</v>
      </c>
      <c r="H47" s="143" t="s">
        <v>1996</v>
      </c>
      <c r="I47" s="141" t="s">
        <v>23</v>
      </c>
      <c r="J47" s="154" t="s">
        <v>2876</v>
      </c>
      <c r="K47" s="155" t="s">
        <v>181</v>
      </c>
      <c r="L47" s="155" t="s">
        <v>2866</v>
      </c>
      <c r="M47" s="143" t="s">
        <v>1925</v>
      </c>
      <c r="N47" s="156" t="s">
        <v>2867</v>
      </c>
    </row>
    <row r="48" ht="96" spans="1:14">
      <c r="A48" s="418" t="s">
        <v>2877</v>
      </c>
      <c r="B48" s="139" t="s">
        <v>2863</v>
      </c>
      <c r="C48" s="144" t="s">
        <v>2878</v>
      </c>
      <c r="D48" s="139">
        <v>4</v>
      </c>
      <c r="E48" s="139" t="s">
        <v>79</v>
      </c>
      <c r="F48" s="139" t="s">
        <v>128</v>
      </c>
      <c r="G48" s="139">
        <v>1</v>
      </c>
      <c r="H48" s="143" t="s">
        <v>1996</v>
      </c>
      <c r="I48" s="141" t="s">
        <v>23</v>
      </c>
      <c r="J48" s="154" t="s">
        <v>2865</v>
      </c>
      <c r="K48" s="155" t="s">
        <v>181</v>
      </c>
      <c r="L48" s="155" t="s">
        <v>2866</v>
      </c>
      <c r="M48" s="143" t="s">
        <v>1925</v>
      </c>
      <c r="N48" s="156" t="s">
        <v>2867</v>
      </c>
    </row>
    <row r="49" ht="72" spans="1:14">
      <c r="A49" s="418" t="s">
        <v>2879</v>
      </c>
      <c r="B49" s="139" t="s">
        <v>2863</v>
      </c>
      <c r="C49" s="145"/>
      <c r="D49" s="139"/>
      <c r="E49" s="139" t="s">
        <v>79</v>
      </c>
      <c r="F49" s="139" t="s">
        <v>143</v>
      </c>
      <c r="G49" s="139">
        <v>1</v>
      </c>
      <c r="H49" s="143" t="s">
        <v>1996</v>
      </c>
      <c r="I49" s="141" t="s">
        <v>23</v>
      </c>
      <c r="J49" s="154" t="s">
        <v>2880</v>
      </c>
      <c r="K49" s="155" t="s">
        <v>181</v>
      </c>
      <c r="L49" s="155" t="s">
        <v>2866</v>
      </c>
      <c r="M49" s="143" t="s">
        <v>1925</v>
      </c>
      <c r="N49" s="156" t="s">
        <v>2867</v>
      </c>
    </row>
    <row r="50" ht="96" spans="1:14">
      <c r="A50" s="418" t="s">
        <v>2881</v>
      </c>
      <c r="B50" s="139" t="s">
        <v>2863</v>
      </c>
      <c r="C50" s="145"/>
      <c r="D50" s="139"/>
      <c r="E50" s="139" t="s">
        <v>79</v>
      </c>
      <c r="F50" s="139" t="s">
        <v>163</v>
      </c>
      <c r="G50" s="139">
        <v>1</v>
      </c>
      <c r="H50" s="143" t="s">
        <v>1996</v>
      </c>
      <c r="I50" s="141" t="s">
        <v>23</v>
      </c>
      <c r="J50" s="154" t="s">
        <v>2876</v>
      </c>
      <c r="K50" s="155" t="s">
        <v>181</v>
      </c>
      <c r="L50" s="155" t="s">
        <v>2866</v>
      </c>
      <c r="M50" s="143" t="s">
        <v>1925</v>
      </c>
      <c r="N50" s="156" t="s">
        <v>2867</v>
      </c>
    </row>
    <row r="51" ht="72" spans="1:14">
      <c r="A51" s="418" t="s">
        <v>2882</v>
      </c>
      <c r="B51" s="139" t="s">
        <v>2863</v>
      </c>
      <c r="C51" s="146"/>
      <c r="D51" s="139"/>
      <c r="E51" s="139" t="s">
        <v>79</v>
      </c>
      <c r="F51" s="139" t="s">
        <v>173</v>
      </c>
      <c r="G51" s="139">
        <v>1</v>
      </c>
      <c r="H51" s="143" t="s">
        <v>1996</v>
      </c>
      <c r="I51" s="141" t="s">
        <v>23</v>
      </c>
      <c r="J51" s="154" t="s">
        <v>2883</v>
      </c>
      <c r="K51" s="155" t="s">
        <v>181</v>
      </c>
      <c r="L51" s="155" t="s">
        <v>2866</v>
      </c>
      <c r="M51" s="143" t="s">
        <v>1925</v>
      </c>
      <c r="N51" s="156" t="s">
        <v>2867</v>
      </c>
    </row>
    <row r="52" ht="192" spans="1:14">
      <c r="A52" s="418" t="s">
        <v>2884</v>
      </c>
      <c r="B52" s="143" t="s">
        <v>2863</v>
      </c>
      <c r="C52" s="147" t="s">
        <v>2885</v>
      </c>
      <c r="D52" s="143">
        <v>2</v>
      </c>
      <c r="E52" s="139" t="s">
        <v>79</v>
      </c>
      <c r="F52" s="139" t="s">
        <v>971</v>
      </c>
      <c r="G52" s="139">
        <v>1</v>
      </c>
      <c r="H52" s="143" t="s">
        <v>1996</v>
      </c>
      <c r="I52" s="141" t="s">
        <v>23</v>
      </c>
      <c r="J52" s="154" t="s">
        <v>2886</v>
      </c>
      <c r="K52" s="155" t="s">
        <v>181</v>
      </c>
      <c r="L52" s="155" t="s">
        <v>2866</v>
      </c>
      <c r="M52" s="143" t="s">
        <v>1925</v>
      </c>
      <c r="N52" s="156" t="s">
        <v>2867</v>
      </c>
    </row>
    <row r="53" ht="72" spans="1:14">
      <c r="A53" s="418" t="s">
        <v>2887</v>
      </c>
      <c r="B53" s="143" t="s">
        <v>2863</v>
      </c>
      <c r="C53" s="148"/>
      <c r="D53" s="143"/>
      <c r="E53" s="139" t="s">
        <v>79</v>
      </c>
      <c r="F53" s="139" t="s">
        <v>143</v>
      </c>
      <c r="G53" s="139">
        <v>1</v>
      </c>
      <c r="H53" s="143" t="s">
        <v>1996</v>
      </c>
      <c r="I53" s="141" t="s">
        <v>23</v>
      </c>
      <c r="J53" s="154" t="s">
        <v>2880</v>
      </c>
      <c r="K53" s="155" t="s">
        <v>181</v>
      </c>
      <c r="L53" s="155" t="s">
        <v>2866</v>
      </c>
      <c r="M53" s="143" t="s">
        <v>1925</v>
      </c>
      <c r="N53" s="156" t="s">
        <v>2867</v>
      </c>
    </row>
    <row r="54" ht="96" spans="1:14">
      <c r="A54" s="418" t="s">
        <v>2888</v>
      </c>
      <c r="B54" s="139" t="s">
        <v>2863</v>
      </c>
      <c r="C54" s="144" t="s">
        <v>2889</v>
      </c>
      <c r="D54" s="139">
        <v>3</v>
      </c>
      <c r="E54" s="139" t="s">
        <v>79</v>
      </c>
      <c r="F54" s="139" t="s">
        <v>138</v>
      </c>
      <c r="G54" s="139">
        <v>1</v>
      </c>
      <c r="H54" s="143" t="s">
        <v>1996</v>
      </c>
      <c r="I54" s="141" t="s">
        <v>23</v>
      </c>
      <c r="J54" s="154" t="s">
        <v>2869</v>
      </c>
      <c r="K54" s="155" t="s">
        <v>181</v>
      </c>
      <c r="L54" s="155" t="s">
        <v>2866</v>
      </c>
      <c r="M54" s="143" t="s">
        <v>1925</v>
      </c>
      <c r="N54" s="156" t="s">
        <v>2867</v>
      </c>
    </row>
    <row r="55" ht="72" spans="1:14">
      <c r="A55" s="418" t="s">
        <v>2890</v>
      </c>
      <c r="B55" s="139" t="s">
        <v>2863</v>
      </c>
      <c r="C55" s="145"/>
      <c r="D55" s="139"/>
      <c r="E55" s="139" t="s">
        <v>79</v>
      </c>
      <c r="F55" s="139" t="s">
        <v>143</v>
      </c>
      <c r="G55" s="139">
        <v>1</v>
      </c>
      <c r="H55" s="143" t="s">
        <v>1996</v>
      </c>
      <c r="I55" s="141" t="s">
        <v>23</v>
      </c>
      <c r="J55" s="154" t="s">
        <v>2880</v>
      </c>
      <c r="K55" s="155" t="s">
        <v>181</v>
      </c>
      <c r="L55" s="155" t="s">
        <v>2866</v>
      </c>
      <c r="M55" s="143" t="s">
        <v>1925</v>
      </c>
      <c r="N55" s="156" t="s">
        <v>2867</v>
      </c>
    </row>
    <row r="56" ht="120" spans="1:14">
      <c r="A56" s="418" t="s">
        <v>2891</v>
      </c>
      <c r="B56" s="139" t="s">
        <v>2863</v>
      </c>
      <c r="C56" s="146"/>
      <c r="D56" s="139"/>
      <c r="E56" s="139" t="s">
        <v>79</v>
      </c>
      <c r="F56" s="139" t="s">
        <v>168</v>
      </c>
      <c r="G56" s="139">
        <v>1</v>
      </c>
      <c r="H56" s="143" t="s">
        <v>1996</v>
      </c>
      <c r="I56" s="141" t="s">
        <v>23</v>
      </c>
      <c r="J56" s="157" t="s">
        <v>2874</v>
      </c>
      <c r="K56" s="155" t="s">
        <v>181</v>
      </c>
      <c r="L56" s="155" t="s">
        <v>2866</v>
      </c>
      <c r="M56" s="143" t="s">
        <v>1925</v>
      </c>
      <c r="N56" s="156" t="s">
        <v>2867</v>
      </c>
    </row>
    <row r="57" ht="96" spans="1:14">
      <c r="A57" s="418" t="s">
        <v>2892</v>
      </c>
      <c r="B57" s="139" t="s">
        <v>2863</v>
      </c>
      <c r="C57" s="144" t="s">
        <v>2893</v>
      </c>
      <c r="D57" s="139">
        <v>5</v>
      </c>
      <c r="E57" s="139" t="s">
        <v>79</v>
      </c>
      <c r="F57" s="139" t="s">
        <v>128</v>
      </c>
      <c r="G57" s="139">
        <v>1</v>
      </c>
      <c r="H57" s="143" t="s">
        <v>1996</v>
      </c>
      <c r="I57" s="141" t="s">
        <v>23</v>
      </c>
      <c r="J57" s="154" t="s">
        <v>2865</v>
      </c>
      <c r="K57" s="155" t="s">
        <v>181</v>
      </c>
      <c r="L57" s="155" t="s">
        <v>2866</v>
      </c>
      <c r="M57" s="143" t="s">
        <v>1925</v>
      </c>
      <c r="N57" s="156" t="s">
        <v>2867</v>
      </c>
    </row>
    <row r="58" ht="96" spans="1:14">
      <c r="A58" s="418" t="s">
        <v>2894</v>
      </c>
      <c r="B58" s="139" t="s">
        <v>2863</v>
      </c>
      <c r="C58" s="145"/>
      <c r="D58" s="139"/>
      <c r="E58" s="139" t="s">
        <v>79</v>
      </c>
      <c r="F58" s="139" t="s">
        <v>2481</v>
      </c>
      <c r="G58" s="139">
        <v>1</v>
      </c>
      <c r="H58" s="143" t="s">
        <v>1996</v>
      </c>
      <c r="I58" s="141" t="s">
        <v>23</v>
      </c>
      <c r="J58" s="155" t="s">
        <v>2872</v>
      </c>
      <c r="K58" s="155" t="s">
        <v>181</v>
      </c>
      <c r="L58" s="155" t="s">
        <v>2866</v>
      </c>
      <c r="M58" s="143" t="s">
        <v>1925</v>
      </c>
      <c r="N58" s="156" t="s">
        <v>2867</v>
      </c>
    </row>
    <row r="59" ht="192" spans="1:14">
      <c r="A59" s="418" t="s">
        <v>2895</v>
      </c>
      <c r="B59" s="139" t="s">
        <v>2863</v>
      </c>
      <c r="C59" s="145"/>
      <c r="D59" s="139"/>
      <c r="E59" s="139" t="s">
        <v>79</v>
      </c>
      <c r="F59" s="139" t="s">
        <v>971</v>
      </c>
      <c r="G59" s="139">
        <v>1</v>
      </c>
      <c r="H59" s="143" t="s">
        <v>1996</v>
      </c>
      <c r="I59" s="141" t="s">
        <v>23</v>
      </c>
      <c r="J59" s="154" t="s">
        <v>2886</v>
      </c>
      <c r="K59" s="155" t="s">
        <v>181</v>
      </c>
      <c r="L59" s="155" t="s">
        <v>2866</v>
      </c>
      <c r="M59" s="143" t="s">
        <v>1925</v>
      </c>
      <c r="N59" s="156" t="s">
        <v>2867</v>
      </c>
    </row>
    <row r="60" ht="120" spans="1:14">
      <c r="A60" s="418" t="s">
        <v>2896</v>
      </c>
      <c r="B60" s="139" t="s">
        <v>2863</v>
      </c>
      <c r="C60" s="145"/>
      <c r="D60" s="139"/>
      <c r="E60" s="139" t="s">
        <v>79</v>
      </c>
      <c r="F60" s="139" t="s">
        <v>168</v>
      </c>
      <c r="G60" s="139">
        <v>1</v>
      </c>
      <c r="H60" s="143" t="s">
        <v>1996</v>
      </c>
      <c r="I60" s="141" t="s">
        <v>23</v>
      </c>
      <c r="J60" s="157" t="s">
        <v>2874</v>
      </c>
      <c r="K60" s="155" t="s">
        <v>181</v>
      </c>
      <c r="L60" s="155" t="s">
        <v>2866</v>
      </c>
      <c r="M60" s="143" t="s">
        <v>1925</v>
      </c>
      <c r="N60" s="156" t="s">
        <v>2867</v>
      </c>
    </row>
    <row r="61" ht="96" spans="1:14">
      <c r="A61" s="418" t="s">
        <v>2897</v>
      </c>
      <c r="B61" s="139" t="s">
        <v>2863</v>
      </c>
      <c r="C61" s="146"/>
      <c r="D61" s="139"/>
      <c r="E61" s="139" t="s">
        <v>79</v>
      </c>
      <c r="F61" s="139" t="s">
        <v>163</v>
      </c>
      <c r="G61" s="139">
        <v>1</v>
      </c>
      <c r="H61" s="143" t="s">
        <v>1996</v>
      </c>
      <c r="I61" s="141" t="s">
        <v>23</v>
      </c>
      <c r="J61" s="154" t="s">
        <v>2876</v>
      </c>
      <c r="K61" s="155" t="s">
        <v>181</v>
      </c>
      <c r="L61" s="155" t="s">
        <v>2866</v>
      </c>
      <c r="M61" s="143" t="s">
        <v>1925</v>
      </c>
      <c r="N61" s="156" t="s">
        <v>2867</v>
      </c>
    </row>
    <row r="62" ht="96" spans="1:14">
      <c r="A62" s="418" t="s">
        <v>2898</v>
      </c>
      <c r="B62" s="143" t="s">
        <v>2863</v>
      </c>
      <c r="C62" s="147" t="s">
        <v>2899</v>
      </c>
      <c r="D62" s="143">
        <v>4</v>
      </c>
      <c r="E62" s="139" t="s">
        <v>79</v>
      </c>
      <c r="F62" s="139" t="s">
        <v>138</v>
      </c>
      <c r="G62" s="139">
        <v>1</v>
      </c>
      <c r="H62" s="143" t="s">
        <v>1996</v>
      </c>
      <c r="I62" s="141" t="s">
        <v>23</v>
      </c>
      <c r="J62" s="154" t="s">
        <v>2869</v>
      </c>
      <c r="K62" s="155" t="s">
        <v>181</v>
      </c>
      <c r="L62" s="155" t="s">
        <v>2866</v>
      </c>
      <c r="M62" s="143" t="s">
        <v>1925</v>
      </c>
      <c r="N62" s="156" t="s">
        <v>2867</v>
      </c>
    </row>
    <row r="63" ht="72" spans="1:14">
      <c r="A63" s="418" t="s">
        <v>2900</v>
      </c>
      <c r="B63" s="143" t="s">
        <v>2863</v>
      </c>
      <c r="C63" s="149"/>
      <c r="D63" s="143"/>
      <c r="E63" s="139" t="s">
        <v>79</v>
      </c>
      <c r="F63" s="139" t="s">
        <v>143</v>
      </c>
      <c r="G63" s="139">
        <v>1</v>
      </c>
      <c r="H63" s="143" t="s">
        <v>1996</v>
      </c>
      <c r="I63" s="141" t="s">
        <v>23</v>
      </c>
      <c r="J63" s="154" t="s">
        <v>2880</v>
      </c>
      <c r="K63" s="155" t="s">
        <v>181</v>
      </c>
      <c r="L63" s="155" t="s">
        <v>2866</v>
      </c>
      <c r="M63" s="143" t="s">
        <v>1925</v>
      </c>
      <c r="N63" s="156" t="s">
        <v>2867</v>
      </c>
    </row>
    <row r="64" ht="192" spans="1:14">
      <c r="A64" s="418" t="s">
        <v>2901</v>
      </c>
      <c r="B64" s="143" t="s">
        <v>2863</v>
      </c>
      <c r="C64" s="149"/>
      <c r="D64" s="143"/>
      <c r="E64" s="139" t="s">
        <v>79</v>
      </c>
      <c r="F64" s="139" t="s">
        <v>971</v>
      </c>
      <c r="G64" s="139">
        <v>1</v>
      </c>
      <c r="H64" s="143" t="s">
        <v>1996</v>
      </c>
      <c r="I64" s="141" t="s">
        <v>23</v>
      </c>
      <c r="J64" s="154" t="s">
        <v>2886</v>
      </c>
      <c r="K64" s="155" t="s">
        <v>181</v>
      </c>
      <c r="L64" s="155" t="s">
        <v>2866</v>
      </c>
      <c r="M64" s="143" t="s">
        <v>1925</v>
      </c>
      <c r="N64" s="156" t="s">
        <v>2867</v>
      </c>
    </row>
    <row r="65" ht="72" spans="1:14">
      <c r="A65" s="418" t="s">
        <v>2902</v>
      </c>
      <c r="B65" s="143" t="s">
        <v>2863</v>
      </c>
      <c r="C65" s="148"/>
      <c r="D65" s="143"/>
      <c r="E65" s="139" t="s">
        <v>79</v>
      </c>
      <c r="F65" s="139" t="s">
        <v>173</v>
      </c>
      <c r="G65" s="139">
        <v>1</v>
      </c>
      <c r="H65" s="143" t="s">
        <v>1996</v>
      </c>
      <c r="I65" s="141" t="s">
        <v>23</v>
      </c>
      <c r="J65" s="154" t="s">
        <v>2883</v>
      </c>
      <c r="K65" s="155" t="s">
        <v>181</v>
      </c>
      <c r="L65" s="155" t="s">
        <v>2866</v>
      </c>
      <c r="M65" s="143" t="s">
        <v>1925</v>
      </c>
      <c r="N65" s="156" t="s">
        <v>2867</v>
      </c>
    </row>
    <row r="66" ht="96" spans="1:14">
      <c r="A66" s="418" t="s">
        <v>2903</v>
      </c>
      <c r="B66" s="139" t="s">
        <v>2863</v>
      </c>
      <c r="C66" s="144" t="s">
        <v>2904</v>
      </c>
      <c r="D66" s="139">
        <v>3</v>
      </c>
      <c r="E66" s="139" t="s">
        <v>79</v>
      </c>
      <c r="F66" s="139" t="s">
        <v>128</v>
      </c>
      <c r="G66" s="139">
        <v>1</v>
      </c>
      <c r="H66" s="143" t="s">
        <v>1996</v>
      </c>
      <c r="I66" s="141" t="s">
        <v>23</v>
      </c>
      <c r="J66" s="154" t="s">
        <v>2865</v>
      </c>
      <c r="K66" s="155" t="s">
        <v>181</v>
      </c>
      <c r="L66" s="155" t="s">
        <v>2866</v>
      </c>
      <c r="M66" s="143" t="s">
        <v>1925</v>
      </c>
      <c r="N66" s="156" t="s">
        <v>2867</v>
      </c>
    </row>
    <row r="67" ht="72" spans="1:14">
      <c r="A67" s="418" t="s">
        <v>2905</v>
      </c>
      <c r="B67" s="139" t="s">
        <v>2863</v>
      </c>
      <c r="C67" s="145"/>
      <c r="D67" s="139"/>
      <c r="E67" s="139" t="s">
        <v>79</v>
      </c>
      <c r="F67" s="139" t="s">
        <v>143</v>
      </c>
      <c r="G67" s="139">
        <v>1</v>
      </c>
      <c r="H67" s="143" t="s">
        <v>1996</v>
      </c>
      <c r="I67" s="141" t="s">
        <v>23</v>
      </c>
      <c r="J67" s="154" t="s">
        <v>2880</v>
      </c>
      <c r="K67" s="155" t="s">
        <v>181</v>
      </c>
      <c r="L67" s="155" t="s">
        <v>2866</v>
      </c>
      <c r="M67" s="143" t="s">
        <v>1925</v>
      </c>
      <c r="N67" s="156" t="s">
        <v>2867</v>
      </c>
    </row>
    <row r="68" ht="96" spans="1:14">
      <c r="A68" s="418" t="s">
        <v>2906</v>
      </c>
      <c r="B68" s="139" t="s">
        <v>2863</v>
      </c>
      <c r="C68" s="146"/>
      <c r="D68" s="139"/>
      <c r="E68" s="139" t="s">
        <v>79</v>
      </c>
      <c r="F68" s="139" t="s">
        <v>2481</v>
      </c>
      <c r="G68" s="139">
        <v>1</v>
      </c>
      <c r="H68" s="143" t="s">
        <v>1996</v>
      </c>
      <c r="I68" s="141" t="s">
        <v>23</v>
      </c>
      <c r="J68" s="155" t="s">
        <v>2907</v>
      </c>
      <c r="K68" s="155" t="s">
        <v>181</v>
      </c>
      <c r="L68" s="155" t="s">
        <v>2866</v>
      </c>
      <c r="M68" s="143" t="s">
        <v>1925</v>
      </c>
      <c r="N68" s="156" t="s">
        <v>2867</v>
      </c>
    </row>
    <row r="69" ht="96" spans="1:14">
      <c r="A69" s="418" t="s">
        <v>2908</v>
      </c>
      <c r="B69" s="144" t="s">
        <v>2863</v>
      </c>
      <c r="C69" s="139" t="s">
        <v>2909</v>
      </c>
      <c r="D69" s="139">
        <v>2</v>
      </c>
      <c r="E69" s="139" t="s">
        <v>79</v>
      </c>
      <c r="F69" s="139" t="s">
        <v>128</v>
      </c>
      <c r="G69" s="139">
        <v>1</v>
      </c>
      <c r="H69" s="143" t="s">
        <v>1996</v>
      </c>
      <c r="I69" s="141" t="s">
        <v>23</v>
      </c>
      <c r="J69" s="154" t="s">
        <v>2865</v>
      </c>
      <c r="K69" s="155" t="s">
        <v>181</v>
      </c>
      <c r="L69" s="155" t="s">
        <v>2866</v>
      </c>
      <c r="M69" s="143" t="s">
        <v>1925</v>
      </c>
      <c r="N69" s="156" t="s">
        <v>2867</v>
      </c>
    </row>
    <row r="70" ht="96" spans="1:14">
      <c r="A70" s="418" t="s">
        <v>2910</v>
      </c>
      <c r="B70" s="144" t="s">
        <v>2863</v>
      </c>
      <c r="C70" s="139"/>
      <c r="D70" s="139"/>
      <c r="E70" s="139" t="s">
        <v>79</v>
      </c>
      <c r="F70" s="139" t="s">
        <v>138</v>
      </c>
      <c r="G70" s="139">
        <v>1</v>
      </c>
      <c r="H70" s="143" t="s">
        <v>1996</v>
      </c>
      <c r="I70" s="141" t="s">
        <v>23</v>
      </c>
      <c r="J70" s="154" t="s">
        <v>2869</v>
      </c>
      <c r="K70" s="155"/>
      <c r="L70" s="155" t="s">
        <v>2866</v>
      </c>
      <c r="M70" s="143" t="s">
        <v>1925</v>
      </c>
      <c r="N70" s="156" t="s">
        <v>2867</v>
      </c>
    </row>
    <row r="71" ht="96" spans="1:14">
      <c r="A71" s="418" t="s">
        <v>2911</v>
      </c>
      <c r="B71" s="144" t="s">
        <v>2863</v>
      </c>
      <c r="C71" s="139" t="s">
        <v>2912</v>
      </c>
      <c r="D71" s="139">
        <v>2</v>
      </c>
      <c r="E71" s="139" t="s">
        <v>79</v>
      </c>
      <c r="F71" s="139" t="s">
        <v>128</v>
      </c>
      <c r="G71" s="139">
        <v>1</v>
      </c>
      <c r="H71" s="143" t="s">
        <v>1996</v>
      </c>
      <c r="I71" s="141" t="s">
        <v>23</v>
      </c>
      <c r="J71" s="154" t="s">
        <v>2865</v>
      </c>
      <c r="K71" s="155" t="s">
        <v>181</v>
      </c>
      <c r="L71" s="155" t="s">
        <v>2866</v>
      </c>
      <c r="M71" s="143" t="s">
        <v>1925</v>
      </c>
      <c r="N71" s="156" t="s">
        <v>2867</v>
      </c>
    </row>
    <row r="72" ht="96" spans="1:14">
      <c r="A72" s="418" t="s">
        <v>2913</v>
      </c>
      <c r="B72" s="144" t="s">
        <v>2863</v>
      </c>
      <c r="C72" s="139"/>
      <c r="D72" s="139"/>
      <c r="E72" s="139" t="s">
        <v>79</v>
      </c>
      <c r="F72" s="139" t="s">
        <v>138</v>
      </c>
      <c r="G72" s="139">
        <v>1</v>
      </c>
      <c r="H72" s="143" t="s">
        <v>1996</v>
      </c>
      <c r="I72" s="141" t="s">
        <v>23</v>
      </c>
      <c r="J72" s="154" t="s">
        <v>2869</v>
      </c>
      <c r="K72" s="155"/>
      <c r="L72" s="155" t="s">
        <v>2866</v>
      </c>
      <c r="M72" s="143" t="s">
        <v>1925</v>
      </c>
      <c r="N72" s="156" t="s">
        <v>2867</v>
      </c>
    </row>
    <row r="73" ht="84" spans="1:14">
      <c r="A73" s="418" t="s">
        <v>2914</v>
      </c>
      <c r="B73" s="158" t="s">
        <v>2915</v>
      </c>
      <c r="C73" s="158" t="s">
        <v>2916</v>
      </c>
      <c r="D73" s="158">
        <v>5</v>
      </c>
      <c r="E73" s="158" t="s">
        <v>20</v>
      </c>
      <c r="F73" s="158" t="s">
        <v>367</v>
      </c>
      <c r="G73" s="158">
        <v>2</v>
      </c>
      <c r="H73" s="143" t="s">
        <v>1996</v>
      </c>
      <c r="I73" s="158" t="s">
        <v>23</v>
      </c>
      <c r="J73" s="159" t="s">
        <v>2917</v>
      </c>
      <c r="K73" s="159" t="s">
        <v>2918</v>
      </c>
      <c r="L73" s="155" t="s">
        <v>1998</v>
      </c>
      <c r="M73" s="143" t="s">
        <v>27</v>
      </c>
      <c r="N73" s="159" t="s">
        <v>2919</v>
      </c>
    </row>
    <row r="74" ht="84" spans="1:14">
      <c r="A74" s="418" t="s">
        <v>2920</v>
      </c>
      <c r="B74" s="158" t="s">
        <v>2915</v>
      </c>
      <c r="C74" s="158"/>
      <c r="D74" s="158"/>
      <c r="E74" s="158"/>
      <c r="F74" s="158" t="s">
        <v>251</v>
      </c>
      <c r="G74" s="158">
        <v>2</v>
      </c>
      <c r="H74" s="143"/>
      <c r="I74" s="158"/>
      <c r="J74" s="159" t="s">
        <v>2921</v>
      </c>
      <c r="K74" s="159"/>
      <c r="L74" s="155"/>
      <c r="M74" s="143"/>
      <c r="N74" s="159" t="s">
        <v>2919</v>
      </c>
    </row>
    <row r="75" ht="84" spans="1:14">
      <c r="A75" s="418" t="s">
        <v>2922</v>
      </c>
      <c r="B75" s="158" t="s">
        <v>2915</v>
      </c>
      <c r="C75" s="158"/>
      <c r="D75" s="158"/>
      <c r="E75" s="158"/>
      <c r="F75" s="158" t="s">
        <v>153</v>
      </c>
      <c r="G75" s="158">
        <v>1</v>
      </c>
      <c r="H75" s="143"/>
      <c r="I75" s="158"/>
      <c r="J75" s="159" t="s">
        <v>2923</v>
      </c>
      <c r="K75" s="159"/>
      <c r="L75" s="155"/>
      <c r="M75" s="143"/>
      <c r="N75" s="159" t="s">
        <v>2919</v>
      </c>
    </row>
    <row r="76" ht="84" spans="1:14">
      <c r="A76" s="418" t="s">
        <v>2924</v>
      </c>
      <c r="B76" s="158" t="s">
        <v>2915</v>
      </c>
      <c r="C76" s="141" t="s">
        <v>2925</v>
      </c>
      <c r="D76" s="143">
        <v>45</v>
      </c>
      <c r="E76" s="141" t="s">
        <v>79</v>
      </c>
      <c r="F76" s="143" t="s">
        <v>128</v>
      </c>
      <c r="G76" s="143">
        <v>8</v>
      </c>
      <c r="H76" s="143" t="s">
        <v>1996</v>
      </c>
      <c r="I76" s="143" t="s">
        <v>23</v>
      </c>
      <c r="J76" s="160" t="s">
        <v>2810</v>
      </c>
      <c r="K76" s="156" t="s">
        <v>2926</v>
      </c>
      <c r="L76" s="155" t="s">
        <v>1998</v>
      </c>
      <c r="M76" s="143" t="s">
        <v>27</v>
      </c>
      <c r="N76" s="159" t="s">
        <v>2919</v>
      </c>
    </row>
    <row r="77" ht="96" spans="1:14">
      <c r="A77" s="418" t="s">
        <v>2927</v>
      </c>
      <c r="B77" s="158" t="s">
        <v>2915</v>
      </c>
      <c r="C77" s="141"/>
      <c r="D77" s="143"/>
      <c r="E77" s="141"/>
      <c r="F77" s="143" t="s">
        <v>138</v>
      </c>
      <c r="G77" s="143">
        <v>8</v>
      </c>
      <c r="H77" s="143"/>
      <c r="I77" s="143"/>
      <c r="J77" s="160" t="s">
        <v>2813</v>
      </c>
      <c r="K77" s="156"/>
      <c r="L77" s="155"/>
      <c r="M77" s="143"/>
      <c r="N77" s="159" t="s">
        <v>2919</v>
      </c>
    </row>
    <row r="78" ht="60" spans="1:14">
      <c r="A78" s="418" t="s">
        <v>2928</v>
      </c>
      <c r="B78" s="158" t="s">
        <v>2915</v>
      </c>
      <c r="C78" s="141"/>
      <c r="D78" s="143"/>
      <c r="E78" s="141"/>
      <c r="F78" s="143" t="s">
        <v>143</v>
      </c>
      <c r="G78" s="143">
        <v>8</v>
      </c>
      <c r="H78" s="143"/>
      <c r="I78" s="143"/>
      <c r="J78" s="160" t="s">
        <v>2929</v>
      </c>
      <c r="K78" s="156"/>
      <c r="L78" s="155"/>
      <c r="M78" s="143"/>
      <c r="N78" s="159" t="s">
        <v>2919</v>
      </c>
    </row>
    <row r="79" ht="96" spans="1:14">
      <c r="A79" s="418" t="s">
        <v>2930</v>
      </c>
      <c r="B79" s="158" t="s">
        <v>2915</v>
      </c>
      <c r="C79" s="141"/>
      <c r="D79" s="143"/>
      <c r="E79" s="141"/>
      <c r="F79" s="143" t="s">
        <v>163</v>
      </c>
      <c r="G79" s="143">
        <v>6</v>
      </c>
      <c r="H79" s="143"/>
      <c r="I79" s="143"/>
      <c r="J79" s="160" t="s">
        <v>2817</v>
      </c>
      <c r="K79" s="156"/>
      <c r="L79" s="155"/>
      <c r="M79" s="143"/>
      <c r="N79" s="159" t="s">
        <v>2919</v>
      </c>
    </row>
    <row r="80" ht="120" spans="1:14">
      <c r="A80" s="418" t="s">
        <v>2931</v>
      </c>
      <c r="B80" s="158" t="s">
        <v>2915</v>
      </c>
      <c r="C80" s="141" t="s">
        <v>2925</v>
      </c>
      <c r="D80" s="143"/>
      <c r="E80" s="141" t="s">
        <v>79</v>
      </c>
      <c r="F80" s="143" t="s">
        <v>168</v>
      </c>
      <c r="G80" s="143">
        <v>5</v>
      </c>
      <c r="H80" s="143" t="s">
        <v>1996</v>
      </c>
      <c r="I80" s="158" t="s">
        <v>23</v>
      </c>
      <c r="J80" s="160" t="s">
        <v>2932</v>
      </c>
      <c r="K80" s="156" t="s">
        <v>2926</v>
      </c>
      <c r="L80" s="155" t="s">
        <v>1998</v>
      </c>
      <c r="M80" s="143" t="s">
        <v>27</v>
      </c>
      <c r="N80" s="159" t="s">
        <v>2919</v>
      </c>
    </row>
    <row r="81" ht="72" spans="1:14">
      <c r="A81" s="418" t="s">
        <v>2933</v>
      </c>
      <c r="B81" s="158" t="s">
        <v>2915</v>
      </c>
      <c r="C81" s="141"/>
      <c r="D81" s="143"/>
      <c r="E81" s="141"/>
      <c r="F81" s="158" t="s">
        <v>173</v>
      </c>
      <c r="G81" s="158">
        <v>5</v>
      </c>
      <c r="H81" s="143"/>
      <c r="I81" s="158"/>
      <c r="J81" s="159" t="s">
        <v>2934</v>
      </c>
      <c r="K81" s="156"/>
      <c r="L81" s="155"/>
      <c r="M81" s="143"/>
      <c r="N81" s="159" t="s">
        <v>2919</v>
      </c>
    </row>
    <row r="82" ht="108" spans="1:14">
      <c r="A82" s="418" t="s">
        <v>2935</v>
      </c>
      <c r="B82" s="158" t="s">
        <v>2915</v>
      </c>
      <c r="C82" s="141"/>
      <c r="D82" s="143"/>
      <c r="E82" s="141"/>
      <c r="F82" s="158" t="s">
        <v>971</v>
      </c>
      <c r="G82" s="158">
        <v>3</v>
      </c>
      <c r="H82" s="143"/>
      <c r="I82" s="158"/>
      <c r="J82" s="159" t="s">
        <v>2936</v>
      </c>
      <c r="K82" s="156"/>
      <c r="L82" s="155"/>
      <c r="M82" s="143"/>
      <c r="N82" s="159" t="s">
        <v>2919</v>
      </c>
    </row>
    <row r="83" ht="216" spans="1:14">
      <c r="A83" s="418" t="s">
        <v>2937</v>
      </c>
      <c r="B83" s="158" t="s">
        <v>2915</v>
      </c>
      <c r="C83" s="141"/>
      <c r="D83" s="143"/>
      <c r="E83" s="141"/>
      <c r="F83" s="143" t="s">
        <v>1573</v>
      </c>
      <c r="G83" s="143">
        <v>2</v>
      </c>
      <c r="H83" s="143"/>
      <c r="I83" s="158"/>
      <c r="J83" s="160" t="s">
        <v>2938</v>
      </c>
      <c r="K83" s="156"/>
      <c r="L83" s="155"/>
      <c r="M83" s="143"/>
      <c r="N83" s="159" t="s">
        <v>2919</v>
      </c>
    </row>
    <row r="84" ht="36" spans="1:14">
      <c r="A84" s="418" t="s">
        <v>2939</v>
      </c>
      <c r="B84" s="143" t="s">
        <v>2940</v>
      </c>
      <c r="C84" s="143" t="s">
        <v>2941</v>
      </c>
      <c r="D84" s="143">
        <v>3</v>
      </c>
      <c r="E84" s="143" t="s">
        <v>20</v>
      </c>
      <c r="F84" s="143" t="s">
        <v>143</v>
      </c>
      <c r="G84" s="143">
        <v>1</v>
      </c>
      <c r="H84" s="152" t="s">
        <v>22</v>
      </c>
      <c r="I84" s="140"/>
      <c r="J84" s="156" t="s">
        <v>2942</v>
      </c>
      <c r="K84" s="156" t="s">
        <v>401</v>
      </c>
      <c r="L84" s="156" t="s">
        <v>1998</v>
      </c>
      <c r="M84" s="143" t="s">
        <v>226</v>
      </c>
      <c r="N84" s="155" t="s">
        <v>2943</v>
      </c>
    </row>
    <row r="85" ht="72" spans="1:14">
      <c r="A85" s="418" t="s">
        <v>2944</v>
      </c>
      <c r="B85" s="143" t="s">
        <v>2940</v>
      </c>
      <c r="C85" s="143"/>
      <c r="D85" s="143"/>
      <c r="E85" s="143"/>
      <c r="F85" s="143" t="s">
        <v>158</v>
      </c>
      <c r="G85" s="143">
        <v>1</v>
      </c>
      <c r="H85" s="152" t="s">
        <v>22</v>
      </c>
      <c r="I85" s="140"/>
      <c r="J85" s="156" t="s">
        <v>2945</v>
      </c>
      <c r="K85" s="156"/>
      <c r="L85" s="156"/>
      <c r="M85" s="143"/>
      <c r="N85" s="155" t="s">
        <v>2943</v>
      </c>
    </row>
    <row r="86" ht="108" spans="1:14">
      <c r="A86" s="418" t="s">
        <v>2946</v>
      </c>
      <c r="B86" s="143" t="s">
        <v>2940</v>
      </c>
      <c r="C86" s="143"/>
      <c r="D86" s="143"/>
      <c r="E86" s="143"/>
      <c r="F86" s="143" t="s">
        <v>163</v>
      </c>
      <c r="G86" s="143">
        <v>1</v>
      </c>
      <c r="H86" s="152" t="s">
        <v>81</v>
      </c>
      <c r="I86" s="140"/>
      <c r="J86" s="156" t="s">
        <v>2947</v>
      </c>
      <c r="K86" s="156"/>
      <c r="L86" s="156"/>
      <c r="M86" s="143"/>
      <c r="N86" s="155" t="s">
        <v>2943</v>
      </c>
    </row>
    <row r="87" ht="84" spans="1:14">
      <c r="A87" s="418" t="s">
        <v>2948</v>
      </c>
      <c r="B87" s="143" t="s">
        <v>2940</v>
      </c>
      <c r="C87" s="143" t="s">
        <v>2949</v>
      </c>
      <c r="D87" s="143">
        <v>1</v>
      </c>
      <c r="E87" s="143" t="s">
        <v>79</v>
      </c>
      <c r="F87" s="143" t="s">
        <v>168</v>
      </c>
      <c r="G87" s="143">
        <v>1</v>
      </c>
      <c r="H87" s="152" t="s">
        <v>81</v>
      </c>
      <c r="I87" s="140"/>
      <c r="J87" s="156" t="s">
        <v>2950</v>
      </c>
      <c r="K87" s="156" t="s">
        <v>413</v>
      </c>
      <c r="L87" s="156" t="s">
        <v>1998</v>
      </c>
      <c r="M87" s="143" t="s">
        <v>226</v>
      </c>
      <c r="N87" s="155" t="s">
        <v>2943</v>
      </c>
    </row>
    <row r="88" ht="72" spans="1:14">
      <c r="A88" s="418" t="s">
        <v>2951</v>
      </c>
      <c r="B88" s="143" t="s">
        <v>2940</v>
      </c>
      <c r="C88" s="143" t="s">
        <v>2952</v>
      </c>
      <c r="D88" s="143">
        <v>1</v>
      </c>
      <c r="E88" s="143" t="s">
        <v>79</v>
      </c>
      <c r="F88" s="143" t="s">
        <v>173</v>
      </c>
      <c r="G88" s="143">
        <v>1</v>
      </c>
      <c r="H88" s="152" t="s">
        <v>81</v>
      </c>
      <c r="I88" s="143"/>
      <c r="J88" s="156" t="s">
        <v>2953</v>
      </c>
      <c r="K88" s="156" t="s">
        <v>413</v>
      </c>
      <c r="L88" s="156" t="s">
        <v>1998</v>
      </c>
      <c r="M88" s="143" t="s">
        <v>226</v>
      </c>
      <c r="N88" s="155" t="s">
        <v>2943</v>
      </c>
    </row>
    <row r="89" ht="108" spans="1:14">
      <c r="A89" s="418" t="s">
        <v>2954</v>
      </c>
      <c r="B89" s="143" t="s">
        <v>2940</v>
      </c>
      <c r="C89" s="143" t="s">
        <v>2955</v>
      </c>
      <c r="D89" s="143">
        <v>2</v>
      </c>
      <c r="E89" s="143"/>
      <c r="F89" s="143" t="s">
        <v>138</v>
      </c>
      <c r="G89" s="143">
        <v>1</v>
      </c>
      <c r="H89" s="152" t="s">
        <v>22</v>
      </c>
      <c r="I89" s="140"/>
      <c r="J89" s="156" t="s">
        <v>2956</v>
      </c>
      <c r="K89" s="143" t="s">
        <v>413</v>
      </c>
      <c r="L89" s="156" t="s">
        <v>1998</v>
      </c>
      <c r="M89" s="143" t="s">
        <v>226</v>
      </c>
      <c r="N89" s="155" t="s">
        <v>2943</v>
      </c>
    </row>
    <row r="90" ht="84" spans="1:14">
      <c r="A90" s="418" t="s">
        <v>2957</v>
      </c>
      <c r="B90" s="143" t="s">
        <v>2940</v>
      </c>
      <c r="C90" s="143"/>
      <c r="D90" s="143"/>
      <c r="E90" s="143"/>
      <c r="F90" s="143" t="s">
        <v>168</v>
      </c>
      <c r="G90" s="143">
        <v>1</v>
      </c>
      <c r="H90" s="152" t="s">
        <v>81</v>
      </c>
      <c r="I90" s="140"/>
      <c r="J90" s="156" t="s">
        <v>2958</v>
      </c>
      <c r="K90" s="143"/>
      <c r="L90" s="156"/>
      <c r="M90" s="143"/>
      <c r="N90" s="155" t="s">
        <v>2943</v>
      </c>
    </row>
    <row r="91" ht="60" spans="1:14">
      <c r="A91" s="418" t="s">
        <v>2959</v>
      </c>
      <c r="B91" s="143" t="s">
        <v>2940</v>
      </c>
      <c r="C91" s="143" t="s">
        <v>2960</v>
      </c>
      <c r="D91" s="143">
        <v>3</v>
      </c>
      <c r="E91" s="143" t="s">
        <v>79</v>
      </c>
      <c r="F91" s="143" t="s">
        <v>128</v>
      </c>
      <c r="G91" s="143">
        <v>1</v>
      </c>
      <c r="H91" s="152" t="s">
        <v>22</v>
      </c>
      <c r="I91" s="143"/>
      <c r="J91" s="156" t="s">
        <v>2961</v>
      </c>
      <c r="K91" s="143" t="s">
        <v>413</v>
      </c>
      <c r="L91" s="156" t="s">
        <v>1998</v>
      </c>
      <c r="M91" s="143" t="s">
        <v>226</v>
      </c>
      <c r="N91" s="155" t="s">
        <v>2943</v>
      </c>
    </row>
    <row r="92" ht="72" spans="1:14">
      <c r="A92" s="418" t="s">
        <v>2962</v>
      </c>
      <c r="B92" s="143" t="s">
        <v>2940</v>
      </c>
      <c r="C92" s="143"/>
      <c r="D92" s="143"/>
      <c r="E92" s="143"/>
      <c r="F92" s="143" t="s">
        <v>173</v>
      </c>
      <c r="G92" s="143">
        <v>1</v>
      </c>
      <c r="H92" s="152" t="s">
        <v>81</v>
      </c>
      <c r="I92" s="143"/>
      <c r="J92" s="156" t="s">
        <v>2953</v>
      </c>
      <c r="K92" s="143"/>
      <c r="L92" s="156"/>
      <c r="M92" s="143"/>
      <c r="N92" s="155" t="s">
        <v>2943</v>
      </c>
    </row>
    <row r="93" ht="36" spans="1:14">
      <c r="A93" s="418" t="s">
        <v>2963</v>
      </c>
      <c r="B93" s="143" t="s">
        <v>2940</v>
      </c>
      <c r="C93" s="143"/>
      <c r="D93" s="143"/>
      <c r="E93" s="143"/>
      <c r="F93" s="143" t="s">
        <v>143</v>
      </c>
      <c r="G93" s="143">
        <v>1</v>
      </c>
      <c r="H93" s="152" t="s">
        <v>22</v>
      </c>
      <c r="I93" s="143"/>
      <c r="J93" s="156" t="s">
        <v>2942</v>
      </c>
      <c r="K93" s="143"/>
      <c r="L93" s="156"/>
      <c r="M93" s="143"/>
      <c r="N93" s="155" t="s">
        <v>2943</v>
      </c>
    </row>
    <row r="94" ht="84" spans="1:14">
      <c r="A94" s="418" t="s">
        <v>2964</v>
      </c>
      <c r="B94" s="143" t="s">
        <v>2940</v>
      </c>
      <c r="C94" s="143" t="s">
        <v>2965</v>
      </c>
      <c r="D94" s="143">
        <v>2</v>
      </c>
      <c r="E94" s="143" t="s">
        <v>79</v>
      </c>
      <c r="F94" s="143" t="s">
        <v>168</v>
      </c>
      <c r="G94" s="143">
        <v>1</v>
      </c>
      <c r="H94" s="152" t="s">
        <v>81</v>
      </c>
      <c r="I94" s="143"/>
      <c r="J94" s="156" t="s">
        <v>2950</v>
      </c>
      <c r="K94" s="143" t="s">
        <v>413</v>
      </c>
      <c r="L94" s="156" t="s">
        <v>1998</v>
      </c>
      <c r="M94" s="143" t="s">
        <v>226</v>
      </c>
      <c r="N94" s="155" t="s">
        <v>2943</v>
      </c>
    </row>
    <row r="95" ht="60" spans="1:14">
      <c r="A95" s="418" t="s">
        <v>2966</v>
      </c>
      <c r="B95" s="143" t="s">
        <v>2940</v>
      </c>
      <c r="C95" s="143"/>
      <c r="D95" s="143"/>
      <c r="E95" s="143"/>
      <c r="F95" s="143" t="s">
        <v>128</v>
      </c>
      <c r="G95" s="143">
        <v>1</v>
      </c>
      <c r="H95" s="152" t="s">
        <v>22</v>
      </c>
      <c r="I95" s="143"/>
      <c r="J95" s="156" t="s">
        <v>2961</v>
      </c>
      <c r="K95" s="143"/>
      <c r="L95" s="156"/>
      <c r="M95" s="143"/>
      <c r="N95" s="155" t="s">
        <v>2943</v>
      </c>
    </row>
    <row r="96" ht="108" spans="1:14">
      <c r="A96" s="418" t="s">
        <v>2967</v>
      </c>
      <c r="B96" s="143" t="s">
        <v>2940</v>
      </c>
      <c r="C96" s="143" t="s">
        <v>2968</v>
      </c>
      <c r="D96" s="143">
        <v>2</v>
      </c>
      <c r="E96" s="143" t="s">
        <v>79</v>
      </c>
      <c r="F96" s="143" t="s">
        <v>138</v>
      </c>
      <c r="G96" s="143">
        <v>1</v>
      </c>
      <c r="H96" s="152" t="s">
        <v>22</v>
      </c>
      <c r="I96" s="143"/>
      <c r="J96" s="156" t="s">
        <v>2956</v>
      </c>
      <c r="K96" s="143" t="s">
        <v>413</v>
      </c>
      <c r="L96" s="156" t="s">
        <v>1998</v>
      </c>
      <c r="M96" s="143" t="s">
        <v>226</v>
      </c>
      <c r="N96" s="155" t="s">
        <v>2943</v>
      </c>
    </row>
    <row r="97" ht="108" spans="1:14">
      <c r="A97" s="418" t="s">
        <v>2969</v>
      </c>
      <c r="B97" s="143" t="s">
        <v>2940</v>
      </c>
      <c r="C97" s="143"/>
      <c r="D97" s="143"/>
      <c r="E97" s="143"/>
      <c r="F97" s="143" t="s">
        <v>163</v>
      </c>
      <c r="G97" s="143">
        <v>1</v>
      </c>
      <c r="H97" s="152" t="s">
        <v>81</v>
      </c>
      <c r="I97" s="143"/>
      <c r="J97" s="156" t="s">
        <v>2947</v>
      </c>
      <c r="K97" s="143"/>
      <c r="L97" s="156"/>
      <c r="M97" s="143"/>
      <c r="N97" s="155" t="s">
        <v>2943</v>
      </c>
    </row>
    <row r="98" ht="108" spans="1:14">
      <c r="A98" s="418" t="s">
        <v>2970</v>
      </c>
      <c r="B98" s="143" t="s">
        <v>2940</v>
      </c>
      <c r="C98" s="143" t="s">
        <v>2971</v>
      </c>
      <c r="D98" s="143">
        <v>3</v>
      </c>
      <c r="E98" s="143" t="s">
        <v>79</v>
      </c>
      <c r="F98" s="143" t="s">
        <v>138</v>
      </c>
      <c r="G98" s="143">
        <v>1</v>
      </c>
      <c r="H98" s="152" t="s">
        <v>22</v>
      </c>
      <c r="I98" s="143"/>
      <c r="J98" s="156" t="s">
        <v>2956</v>
      </c>
      <c r="K98" s="143" t="s">
        <v>413</v>
      </c>
      <c r="L98" s="156" t="s">
        <v>1998</v>
      </c>
      <c r="M98" s="143" t="s">
        <v>226</v>
      </c>
      <c r="N98" s="155" t="s">
        <v>2943</v>
      </c>
    </row>
    <row r="99" ht="48" spans="1:14">
      <c r="A99" s="418" t="s">
        <v>2972</v>
      </c>
      <c r="B99" s="143" t="s">
        <v>2940</v>
      </c>
      <c r="C99" s="143"/>
      <c r="D99" s="143"/>
      <c r="E99" s="143"/>
      <c r="F99" s="143" t="s">
        <v>128</v>
      </c>
      <c r="G99" s="143">
        <v>1</v>
      </c>
      <c r="H99" s="152" t="s">
        <v>22</v>
      </c>
      <c r="I99" s="143"/>
      <c r="J99" s="156" t="s">
        <v>2973</v>
      </c>
      <c r="K99" s="143"/>
      <c r="L99" s="156"/>
      <c r="M99" s="143"/>
      <c r="N99" s="155" t="s">
        <v>2943</v>
      </c>
    </row>
    <row r="100" ht="108" spans="1:14">
      <c r="A100" s="418" t="s">
        <v>2974</v>
      </c>
      <c r="B100" s="143" t="s">
        <v>2940</v>
      </c>
      <c r="C100" s="143"/>
      <c r="D100" s="143"/>
      <c r="E100" s="143"/>
      <c r="F100" s="143" t="s">
        <v>2975</v>
      </c>
      <c r="G100" s="143">
        <v>1</v>
      </c>
      <c r="H100" s="152" t="s">
        <v>81</v>
      </c>
      <c r="I100" s="143"/>
      <c r="J100" s="156" t="s">
        <v>2976</v>
      </c>
      <c r="K100" s="143"/>
      <c r="L100" s="156"/>
      <c r="M100" s="143"/>
      <c r="N100" s="155" t="s">
        <v>2943</v>
      </c>
    </row>
    <row r="101" ht="108" spans="1:14">
      <c r="A101" s="418" t="s">
        <v>2977</v>
      </c>
      <c r="B101" s="143" t="s">
        <v>2940</v>
      </c>
      <c r="C101" s="143" t="s">
        <v>2978</v>
      </c>
      <c r="D101" s="143">
        <v>1</v>
      </c>
      <c r="E101" s="143" t="s">
        <v>79</v>
      </c>
      <c r="F101" s="143" t="s">
        <v>163</v>
      </c>
      <c r="G101" s="143">
        <v>1</v>
      </c>
      <c r="H101" s="152" t="s">
        <v>81</v>
      </c>
      <c r="I101" s="143"/>
      <c r="J101" s="156" t="s">
        <v>2947</v>
      </c>
      <c r="K101" s="156" t="s">
        <v>413</v>
      </c>
      <c r="L101" s="156" t="s">
        <v>1998</v>
      </c>
      <c r="M101" s="143" t="s">
        <v>226</v>
      </c>
      <c r="N101" s="155" t="s">
        <v>2943</v>
      </c>
    </row>
    <row r="102" ht="108" spans="1:14">
      <c r="A102" s="418" t="s">
        <v>2979</v>
      </c>
      <c r="B102" s="143" t="s">
        <v>2940</v>
      </c>
      <c r="C102" s="143" t="s">
        <v>2980</v>
      </c>
      <c r="D102" s="143">
        <v>2</v>
      </c>
      <c r="E102" s="143" t="s">
        <v>79</v>
      </c>
      <c r="F102" s="143" t="s">
        <v>138</v>
      </c>
      <c r="G102" s="143">
        <v>1</v>
      </c>
      <c r="H102" s="152" t="s">
        <v>22</v>
      </c>
      <c r="I102" s="143"/>
      <c r="J102" s="156" t="s">
        <v>2956</v>
      </c>
      <c r="K102" s="143" t="s">
        <v>413</v>
      </c>
      <c r="L102" s="156" t="s">
        <v>1998</v>
      </c>
      <c r="M102" s="143" t="s">
        <v>226</v>
      </c>
      <c r="N102" s="155" t="s">
        <v>2943</v>
      </c>
    </row>
    <row r="103" ht="60" spans="1:14">
      <c r="A103" s="418" t="s">
        <v>2981</v>
      </c>
      <c r="B103" s="143" t="s">
        <v>2940</v>
      </c>
      <c r="C103" s="143"/>
      <c r="D103" s="143"/>
      <c r="E103" s="143"/>
      <c r="F103" s="143" t="s">
        <v>128</v>
      </c>
      <c r="G103" s="143">
        <v>1</v>
      </c>
      <c r="H103" s="152" t="s">
        <v>22</v>
      </c>
      <c r="I103" s="143"/>
      <c r="J103" s="156" t="s">
        <v>2961</v>
      </c>
      <c r="K103" s="143"/>
      <c r="L103" s="156"/>
      <c r="M103" s="143"/>
      <c r="N103" s="155" t="s">
        <v>2943</v>
      </c>
    </row>
  </sheetData>
  <mergeCells count="94">
    <mergeCell ref="A1:N1"/>
    <mergeCell ref="A2:N2"/>
    <mergeCell ref="E3:L3"/>
    <mergeCell ref="A3:A4"/>
    <mergeCell ref="B3:B4"/>
    <mergeCell ref="C3:C4"/>
    <mergeCell ref="C43:C47"/>
    <mergeCell ref="C48:C51"/>
    <mergeCell ref="C52:C53"/>
    <mergeCell ref="C54:C56"/>
    <mergeCell ref="C57:C61"/>
    <mergeCell ref="C62:C65"/>
    <mergeCell ref="C66:C68"/>
    <mergeCell ref="C69:C70"/>
    <mergeCell ref="C71:C72"/>
    <mergeCell ref="C73:C75"/>
    <mergeCell ref="C76:C79"/>
    <mergeCell ref="C80:C83"/>
    <mergeCell ref="C84:C86"/>
    <mergeCell ref="C89:C90"/>
    <mergeCell ref="C91:C93"/>
    <mergeCell ref="C94:C95"/>
    <mergeCell ref="C96:C97"/>
    <mergeCell ref="C98:C100"/>
    <mergeCell ref="C102:C103"/>
    <mergeCell ref="D3:D4"/>
    <mergeCell ref="D43:D47"/>
    <mergeCell ref="D48:D51"/>
    <mergeCell ref="D52:D53"/>
    <mergeCell ref="D54:D56"/>
    <mergeCell ref="D57:D61"/>
    <mergeCell ref="D62:D65"/>
    <mergeCell ref="D66:D68"/>
    <mergeCell ref="D69:D70"/>
    <mergeCell ref="D71:D72"/>
    <mergeCell ref="D73:D75"/>
    <mergeCell ref="D76:D83"/>
    <mergeCell ref="D84:D86"/>
    <mergeCell ref="D89:D90"/>
    <mergeCell ref="D91:D93"/>
    <mergeCell ref="D94:D95"/>
    <mergeCell ref="D96:D97"/>
    <mergeCell ref="D98:D100"/>
    <mergeCell ref="D102:D103"/>
    <mergeCell ref="E73:E75"/>
    <mergeCell ref="E76:E79"/>
    <mergeCell ref="E80:E83"/>
    <mergeCell ref="E84:E86"/>
    <mergeCell ref="E89:E90"/>
    <mergeCell ref="E91:E93"/>
    <mergeCell ref="E94:E95"/>
    <mergeCell ref="E96:E97"/>
    <mergeCell ref="E98:E100"/>
    <mergeCell ref="E102:E103"/>
    <mergeCell ref="H73:H75"/>
    <mergeCell ref="H76:H79"/>
    <mergeCell ref="H80:H83"/>
    <mergeCell ref="I73:I75"/>
    <mergeCell ref="I76:I79"/>
    <mergeCell ref="I80:I83"/>
    <mergeCell ref="K69:K70"/>
    <mergeCell ref="K71:K72"/>
    <mergeCell ref="K73:K75"/>
    <mergeCell ref="K76:K79"/>
    <mergeCell ref="K80:K83"/>
    <mergeCell ref="K84:K86"/>
    <mergeCell ref="K89:K90"/>
    <mergeCell ref="K91:K93"/>
    <mergeCell ref="K94:K95"/>
    <mergeCell ref="K96:K97"/>
    <mergeCell ref="K98:K100"/>
    <mergeCell ref="K102:K103"/>
    <mergeCell ref="L73:L75"/>
    <mergeCell ref="L76:L79"/>
    <mergeCell ref="L80:L83"/>
    <mergeCell ref="L84:L86"/>
    <mergeCell ref="L89:L90"/>
    <mergeCell ref="L91:L93"/>
    <mergeCell ref="L94:L95"/>
    <mergeCell ref="L96:L97"/>
    <mergeCell ref="L98:L100"/>
    <mergeCell ref="L102:L103"/>
    <mergeCell ref="M3:M4"/>
    <mergeCell ref="M73:M75"/>
    <mergeCell ref="M76:M79"/>
    <mergeCell ref="M80:M83"/>
    <mergeCell ref="M84:M86"/>
    <mergeCell ref="M89:M90"/>
    <mergeCell ref="M91:M93"/>
    <mergeCell ref="M94:M95"/>
    <mergeCell ref="M96:M97"/>
    <mergeCell ref="M98:M100"/>
    <mergeCell ref="M102:M103"/>
    <mergeCell ref="N3:N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1"/>
  <sheetViews>
    <sheetView workbookViewId="0">
      <selection activeCell="M7" sqref="M7"/>
    </sheetView>
  </sheetViews>
  <sheetFormatPr defaultColWidth="9" defaultRowHeight="13.5"/>
  <sheetData>
    <row r="1" ht="25.5" spans="1:14">
      <c r="A1" s="122" t="s">
        <v>2982</v>
      </c>
      <c r="B1" s="122"/>
      <c r="C1" s="122"/>
      <c r="D1" s="122"/>
      <c r="E1" s="122"/>
      <c r="F1" s="122"/>
      <c r="G1" s="122"/>
      <c r="H1" s="122"/>
      <c r="I1" s="122"/>
      <c r="J1" s="132"/>
      <c r="K1" s="122"/>
      <c r="L1" s="122"/>
      <c r="M1" s="122"/>
      <c r="N1" s="122"/>
    </row>
    <row r="2" ht="14.25" spans="1:14">
      <c r="A2" s="123" t="s">
        <v>2983</v>
      </c>
      <c r="B2" s="123"/>
      <c r="C2" s="123"/>
      <c r="D2" s="123"/>
      <c r="E2" s="123"/>
      <c r="F2" s="123"/>
      <c r="G2" s="123"/>
      <c r="H2" s="123"/>
      <c r="I2" s="123"/>
      <c r="J2" s="133"/>
      <c r="K2" s="123"/>
      <c r="L2" s="123"/>
      <c r="M2" s="123"/>
      <c r="N2" s="134"/>
    </row>
    <row r="3" spans="1:14">
      <c r="A3" s="124" t="s">
        <v>2</v>
      </c>
      <c r="B3" s="125" t="s">
        <v>3</v>
      </c>
      <c r="C3" s="125" t="s">
        <v>4</v>
      </c>
      <c r="D3" s="125" t="s">
        <v>5</v>
      </c>
      <c r="E3" s="124" t="s">
        <v>2984</v>
      </c>
      <c r="F3" s="124"/>
      <c r="G3" s="124"/>
      <c r="H3" s="124"/>
      <c r="I3" s="124"/>
      <c r="J3" s="124"/>
      <c r="K3" s="124"/>
      <c r="L3" s="124"/>
      <c r="M3" s="125" t="s">
        <v>7</v>
      </c>
      <c r="N3" s="125" t="s">
        <v>2985</v>
      </c>
    </row>
    <row r="4" spans="1:14">
      <c r="A4" s="124"/>
      <c r="B4" s="125"/>
      <c r="C4" s="125"/>
      <c r="D4" s="125"/>
      <c r="E4" s="125" t="s">
        <v>9</v>
      </c>
      <c r="F4" s="125" t="s">
        <v>10</v>
      </c>
      <c r="G4" s="125" t="s">
        <v>11</v>
      </c>
      <c r="H4" s="125" t="s">
        <v>12</v>
      </c>
      <c r="I4" s="125" t="s">
        <v>13</v>
      </c>
      <c r="J4" s="124" t="s">
        <v>14</v>
      </c>
      <c r="K4" s="124" t="s">
        <v>15</v>
      </c>
      <c r="L4" s="125" t="s">
        <v>16</v>
      </c>
      <c r="M4" s="125"/>
      <c r="N4" s="125" t="s">
        <v>2986</v>
      </c>
    </row>
    <row r="5" ht="135" spans="1:14">
      <c r="A5" s="417" t="s">
        <v>2987</v>
      </c>
      <c r="B5" s="127" t="s">
        <v>2988</v>
      </c>
      <c r="C5" s="127" t="s">
        <v>2989</v>
      </c>
      <c r="D5" s="126">
        <v>5</v>
      </c>
      <c r="E5" s="126" t="s">
        <v>20</v>
      </c>
      <c r="F5" s="126" t="s">
        <v>128</v>
      </c>
      <c r="G5" s="126">
        <v>1</v>
      </c>
      <c r="H5" s="126" t="s">
        <v>129</v>
      </c>
      <c r="I5" s="126" t="s">
        <v>23</v>
      </c>
      <c r="J5" s="130" t="s">
        <v>2990</v>
      </c>
      <c r="K5" s="126" t="s">
        <v>131</v>
      </c>
      <c r="L5" s="126" t="s">
        <v>2991</v>
      </c>
      <c r="M5" s="127" t="s">
        <v>2992</v>
      </c>
      <c r="N5" s="126" t="s">
        <v>2993</v>
      </c>
    </row>
    <row r="6" ht="135" spans="1:14">
      <c r="A6" s="417" t="s">
        <v>2994</v>
      </c>
      <c r="B6" s="127" t="s">
        <v>2988</v>
      </c>
      <c r="C6" s="127" t="s">
        <v>2989</v>
      </c>
      <c r="D6" s="126"/>
      <c r="E6" s="126" t="s">
        <v>20</v>
      </c>
      <c r="F6" s="126" t="s">
        <v>143</v>
      </c>
      <c r="G6" s="126">
        <v>1</v>
      </c>
      <c r="H6" s="126" t="s">
        <v>129</v>
      </c>
      <c r="I6" s="126" t="s">
        <v>23</v>
      </c>
      <c r="J6" s="130" t="s">
        <v>2995</v>
      </c>
      <c r="K6" s="126" t="s">
        <v>131</v>
      </c>
      <c r="L6" s="126" t="s">
        <v>2991</v>
      </c>
      <c r="M6" s="127" t="s">
        <v>2992</v>
      </c>
      <c r="N6" s="126" t="s">
        <v>2993</v>
      </c>
    </row>
    <row r="7" ht="135" spans="1:14">
      <c r="A7" s="417" t="s">
        <v>2996</v>
      </c>
      <c r="B7" s="127" t="s">
        <v>2988</v>
      </c>
      <c r="C7" s="127" t="s">
        <v>2989</v>
      </c>
      <c r="D7" s="126"/>
      <c r="E7" s="126" t="s">
        <v>20</v>
      </c>
      <c r="F7" s="126" t="s">
        <v>234</v>
      </c>
      <c r="G7" s="126">
        <v>1</v>
      </c>
      <c r="H7" s="126" t="s">
        <v>129</v>
      </c>
      <c r="I7" s="126" t="s">
        <v>23</v>
      </c>
      <c r="J7" s="130" t="s">
        <v>2997</v>
      </c>
      <c r="K7" s="126" t="s">
        <v>131</v>
      </c>
      <c r="L7" s="126" t="s">
        <v>2991</v>
      </c>
      <c r="M7" s="127" t="s">
        <v>2992</v>
      </c>
      <c r="N7" s="126" t="s">
        <v>2993</v>
      </c>
    </row>
    <row r="8" ht="168.75" spans="1:14">
      <c r="A8" s="417" t="s">
        <v>2998</v>
      </c>
      <c r="B8" s="127" t="s">
        <v>2988</v>
      </c>
      <c r="C8" s="127" t="s">
        <v>2989</v>
      </c>
      <c r="D8" s="126"/>
      <c r="E8" s="126" t="s">
        <v>20</v>
      </c>
      <c r="F8" s="128" t="s">
        <v>163</v>
      </c>
      <c r="G8" s="126">
        <v>1</v>
      </c>
      <c r="H8" s="126" t="s">
        <v>178</v>
      </c>
      <c r="I8" s="126" t="s">
        <v>179</v>
      </c>
      <c r="J8" s="130" t="s">
        <v>2999</v>
      </c>
      <c r="K8" s="126" t="s">
        <v>131</v>
      </c>
      <c r="L8" s="126" t="s">
        <v>3000</v>
      </c>
      <c r="M8" s="127" t="s">
        <v>2992</v>
      </c>
      <c r="N8" s="126" t="s">
        <v>2993</v>
      </c>
    </row>
    <row r="9" ht="168.75" spans="1:14">
      <c r="A9" s="417" t="s">
        <v>3001</v>
      </c>
      <c r="B9" s="127" t="s">
        <v>2988</v>
      </c>
      <c r="C9" s="127" t="s">
        <v>2989</v>
      </c>
      <c r="D9" s="126"/>
      <c r="E9" s="127" t="s">
        <v>20</v>
      </c>
      <c r="F9" s="128" t="s">
        <v>168</v>
      </c>
      <c r="G9" s="127">
        <v>1</v>
      </c>
      <c r="H9" s="127" t="s">
        <v>178</v>
      </c>
      <c r="I9" s="127" t="s">
        <v>179</v>
      </c>
      <c r="J9" s="135" t="s">
        <v>3002</v>
      </c>
      <c r="K9" s="127" t="s">
        <v>131</v>
      </c>
      <c r="L9" s="126" t="s">
        <v>3000</v>
      </c>
      <c r="M9" s="127" t="s">
        <v>2992</v>
      </c>
      <c r="N9" s="126" t="s">
        <v>2993</v>
      </c>
    </row>
    <row r="10" ht="135" spans="1:14">
      <c r="A10" s="417" t="s">
        <v>3003</v>
      </c>
      <c r="B10" s="127" t="s">
        <v>2988</v>
      </c>
      <c r="C10" s="127" t="s">
        <v>3004</v>
      </c>
      <c r="D10" s="127">
        <v>6</v>
      </c>
      <c r="E10" s="126" t="s">
        <v>20</v>
      </c>
      <c r="F10" s="126" t="s">
        <v>138</v>
      </c>
      <c r="G10" s="126">
        <v>1</v>
      </c>
      <c r="H10" s="126" t="s">
        <v>129</v>
      </c>
      <c r="I10" s="126" t="s">
        <v>23</v>
      </c>
      <c r="J10" s="130" t="s">
        <v>3005</v>
      </c>
      <c r="K10" s="126" t="s">
        <v>131</v>
      </c>
      <c r="L10" s="126" t="s">
        <v>2991</v>
      </c>
      <c r="M10" s="127" t="s">
        <v>2992</v>
      </c>
      <c r="N10" s="126" t="s">
        <v>2993</v>
      </c>
    </row>
    <row r="11" ht="135" spans="1:14">
      <c r="A11" s="417" t="s">
        <v>3006</v>
      </c>
      <c r="B11" s="127" t="s">
        <v>2988</v>
      </c>
      <c r="C11" s="127" t="s">
        <v>3004</v>
      </c>
      <c r="D11" s="127"/>
      <c r="E11" s="127" t="s">
        <v>20</v>
      </c>
      <c r="F11" s="127" t="s">
        <v>251</v>
      </c>
      <c r="G11" s="127">
        <v>1</v>
      </c>
      <c r="H11" s="127" t="s">
        <v>129</v>
      </c>
      <c r="I11" s="127" t="s">
        <v>23</v>
      </c>
      <c r="J11" s="135" t="s">
        <v>3007</v>
      </c>
      <c r="K11" s="127" t="s">
        <v>131</v>
      </c>
      <c r="L11" s="127" t="s">
        <v>2991</v>
      </c>
      <c r="M11" s="127" t="s">
        <v>2992</v>
      </c>
      <c r="N11" s="126" t="s">
        <v>2993</v>
      </c>
    </row>
    <row r="12" ht="135" spans="1:14">
      <c r="A12" s="417" t="s">
        <v>3008</v>
      </c>
      <c r="B12" s="127" t="s">
        <v>2988</v>
      </c>
      <c r="C12" s="127" t="s">
        <v>3004</v>
      </c>
      <c r="D12" s="127"/>
      <c r="E12" s="127" t="s">
        <v>20</v>
      </c>
      <c r="F12" s="127" t="s">
        <v>234</v>
      </c>
      <c r="G12" s="127">
        <v>1</v>
      </c>
      <c r="H12" s="127" t="s">
        <v>129</v>
      </c>
      <c r="I12" s="127" t="s">
        <v>23</v>
      </c>
      <c r="J12" s="130" t="s">
        <v>2997</v>
      </c>
      <c r="K12" s="127" t="s">
        <v>131</v>
      </c>
      <c r="L12" s="127" t="s">
        <v>2991</v>
      </c>
      <c r="M12" s="127" t="s">
        <v>2992</v>
      </c>
      <c r="N12" s="126" t="s">
        <v>2993</v>
      </c>
    </row>
    <row r="13" ht="135" spans="1:14">
      <c r="A13" s="417" t="s">
        <v>3009</v>
      </c>
      <c r="B13" s="127" t="s">
        <v>2988</v>
      </c>
      <c r="C13" s="127" t="s">
        <v>3004</v>
      </c>
      <c r="D13" s="127"/>
      <c r="E13" s="127" t="s">
        <v>20</v>
      </c>
      <c r="F13" s="127" t="s">
        <v>1573</v>
      </c>
      <c r="G13" s="127">
        <v>1</v>
      </c>
      <c r="H13" s="127" t="s">
        <v>129</v>
      </c>
      <c r="I13" s="127" t="s">
        <v>23</v>
      </c>
      <c r="J13" s="135" t="s">
        <v>3010</v>
      </c>
      <c r="K13" s="127" t="s">
        <v>131</v>
      </c>
      <c r="L13" s="127" t="s">
        <v>2991</v>
      </c>
      <c r="M13" s="127" t="s">
        <v>2992</v>
      </c>
      <c r="N13" s="126" t="s">
        <v>2993</v>
      </c>
    </row>
    <row r="14" ht="168.75" spans="1:14">
      <c r="A14" s="417" t="s">
        <v>3011</v>
      </c>
      <c r="B14" s="127" t="s">
        <v>2988</v>
      </c>
      <c r="C14" s="127" t="s">
        <v>3004</v>
      </c>
      <c r="D14" s="127"/>
      <c r="E14" s="127" t="s">
        <v>20</v>
      </c>
      <c r="F14" s="128" t="s">
        <v>163</v>
      </c>
      <c r="G14" s="127">
        <v>1</v>
      </c>
      <c r="H14" s="127" t="s">
        <v>178</v>
      </c>
      <c r="I14" s="127" t="s">
        <v>179</v>
      </c>
      <c r="J14" s="135" t="s">
        <v>3012</v>
      </c>
      <c r="K14" s="127" t="s">
        <v>131</v>
      </c>
      <c r="L14" s="126" t="s">
        <v>3000</v>
      </c>
      <c r="M14" s="127" t="s">
        <v>2992</v>
      </c>
      <c r="N14" s="126" t="s">
        <v>2993</v>
      </c>
    </row>
    <row r="15" ht="168.75" spans="1:14">
      <c r="A15" s="417" t="s">
        <v>3013</v>
      </c>
      <c r="B15" s="127" t="s">
        <v>2988</v>
      </c>
      <c r="C15" s="127" t="s">
        <v>3004</v>
      </c>
      <c r="D15" s="127"/>
      <c r="E15" s="127" t="s">
        <v>20</v>
      </c>
      <c r="F15" s="128" t="s">
        <v>173</v>
      </c>
      <c r="G15" s="127">
        <v>1</v>
      </c>
      <c r="H15" s="127" t="s">
        <v>178</v>
      </c>
      <c r="I15" s="127" t="s">
        <v>179</v>
      </c>
      <c r="J15" s="135" t="s">
        <v>3014</v>
      </c>
      <c r="K15" s="127" t="s">
        <v>131</v>
      </c>
      <c r="L15" s="126" t="s">
        <v>3000</v>
      </c>
      <c r="M15" s="127" t="s">
        <v>2992</v>
      </c>
      <c r="N15" s="126" t="s">
        <v>2993</v>
      </c>
    </row>
    <row r="16" ht="135" spans="1:14">
      <c r="A16" s="417" t="s">
        <v>3015</v>
      </c>
      <c r="B16" s="127" t="s">
        <v>2988</v>
      </c>
      <c r="C16" s="127" t="s">
        <v>3016</v>
      </c>
      <c r="D16" s="127">
        <v>6</v>
      </c>
      <c r="E16" s="127" t="s">
        <v>20</v>
      </c>
      <c r="F16" s="127" t="s">
        <v>128</v>
      </c>
      <c r="G16" s="127">
        <v>1</v>
      </c>
      <c r="H16" s="127" t="s">
        <v>129</v>
      </c>
      <c r="I16" s="127" t="s">
        <v>23</v>
      </c>
      <c r="J16" s="135" t="s">
        <v>2990</v>
      </c>
      <c r="K16" s="127" t="s">
        <v>131</v>
      </c>
      <c r="L16" s="127" t="s">
        <v>2991</v>
      </c>
      <c r="M16" s="127" t="s">
        <v>2992</v>
      </c>
      <c r="N16" s="126" t="s">
        <v>2993</v>
      </c>
    </row>
    <row r="17" ht="135" spans="1:14">
      <c r="A17" s="417" t="s">
        <v>3017</v>
      </c>
      <c r="B17" s="127" t="s">
        <v>2988</v>
      </c>
      <c r="C17" s="127" t="s">
        <v>3016</v>
      </c>
      <c r="D17" s="127"/>
      <c r="E17" s="127" t="s">
        <v>20</v>
      </c>
      <c r="F17" s="127" t="s">
        <v>138</v>
      </c>
      <c r="G17" s="127">
        <v>1</v>
      </c>
      <c r="H17" s="127" t="s">
        <v>129</v>
      </c>
      <c r="I17" s="127" t="s">
        <v>23</v>
      </c>
      <c r="J17" s="135" t="s">
        <v>3005</v>
      </c>
      <c r="K17" s="127" t="s">
        <v>131</v>
      </c>
      <c r="L17" s="127" t="s">
        <v>2991</v>
      </c>
      <c r="M17" s="127" t="s">
        <v>2992</v>
      </c>
      <c r="N17" s="126" t="s">
        <v>2993</v>
      </c>
    </row>
    <row r="18" ht="168.75" spans="1:14">
      <c r="A18" s="417" t="s">
        <v>3018</v>
      </c>
      <c r="B18" s="127" t="s">
        <v>2988</v>
      </c>
      <c r="C18" s="127" t="s">
        <v>3016</v>
      </c>
      <c r="D18" s="127"/>
      <c r="E18" s="127" t="s">
        <v>20</v>
      </c>
      <c r="F18" s="128" t="s">
        <v>168</v>
      </c>
      <c r="G18" s="127">
        <v>1</v>
      </c>
      <c r="H18" s="127" t="s">
        <v>178</v>
      </c>
      <c r="I18" s="127" t="s">
        <v>179</v>
      </c>
      <c r="J18" s="135" t="s">
        <v>3019</v>
      </c>
      <c r="K18" s="127" t="s">
        <v>131</v>
      </c>
      <c r="L18" s="126" t="s">
        <v>3000</v>
      </c>
      <c r="M18" s="127" t="s">
        <v>2992</v>
      </c>
      <c r="N18" s="126" t="s">
        <v>2993</v>
      </c>
    </row>
    <row r="19" ht="168.75" spans="1:14">
      <c r="A19" s="417" t="s">
        <v>3020</v>
      </c>
      <c r="B19" s="127" t="s">
        <v>2988</v>
      </c>
      <c r="C19" s="127" t="s">
        <v>3016</v>
      </c>
      <c r="D19" s="127"/>
      <c r="E19" s="127" t="s">
        <v>20</v>
      </c>
      <c r="F19" s="128" t="s">
        <v>173</v>
      </c>
      <c r="G19" s="127">
        <v>1</v>
      </c>
      <c r="H19" s="127" t="s">
        <v>178</v>
      </c>
      <c r="I19" s="127" t="s">
        <v>179</v>
      </c>
      <c r="J19" s="135" t="s">
        <v>3021</v>
      </c>
      <c r="K19" s="127" t="s">
        <v>131</v>
      </c>
      <c r="L19" s="126" t="s">
        <v>3000</v>
      </c>
      <c r="M19" s="127" t="s">
        <v>2992</v>
      </c>
      <c r="N19" s="126" t="s">
        <v>2993</v>
      </c>
    </row>
    <row r="20" ht="135" spans="1:14">
      <c r="A20" s="417" t="s">
        <v>3022</v>
      </c>
      <c r="B20" s="127" t="s">
        <v>2988</v>
      </c>
      <c r="C20" s="127" t="s">
        <v>3016</v>
      </c>
      <c r="D20" s="127"/>
      <c r="E20" s="127" t="s">
        <v>20</v>
      </c>
      <c r="F20" s="127" t="s">
        <v>234</v>
      </c>
      <c r="G20" s="127">
        <v>1</v>
      </c>
      <c r="H20" s="127" t="s">
        <v>129</v>
      </c>
      <c r="I20" s="127" t="s">
        <v>23</v>
      </c>
      <c r="J20" s="135" t="s">
        <v>3023</v>
      </c>
      <c r="K20" s="127" t="s">
        <v>131</v>
      </c>
      <c r="L20" s="127" t="s">
        <v>2991</v>
      </c>
      <c r="M20" s="127" t="s">
        <v>2992</v>
      </c>
      <c r="N20" s="126" t="s">
        <v>2993</v>
      </c>
    </row>
    <row r="21" ht="135" spans="1:14">
      <c r="A21" s="417" t="s">
        <v>3024</v>
      </c>
      <c r="B21" s="127" t="s">
        <v>2988</v>
      </c>
      <c r="C21" s="127" t="s">
        <v>3016</v>
      </c>
      <c r="D21" s="127"/>
      <c r="E21" s="127" t="s">
        <v>20</v>
      </c>
      <c r="F21" s="127" t="s">
        <v>148</v>
      </c>
      <c r="G21" s="127">
        <v>1</v>
      </c>
      <c r="H21" s="127" t="s">
        <v>129</v>
      </c>
      <c r="I21" s="127" t="s">
        <v>23</v>
      </c>
      <c r="J21" s="135" t="s">
        <v>3025</v>
      </c>
      <c r="K21" s="127" t="s">
        <v>131</v>
      </c>
      <c r="L21" s="127" t="s">
        <v>2991</v>
      </c>
      <c r="M21" s="127" t="s">
        <v>2992</v>
      </c>
      <c r="N21" s="126" t="s">
        <v>2993</v>
      </c>
    </row>
    <row r="22" ht="168.75" spans="1:14">
      <c r="A22" s="417" t="s">
        <v>3026</v>
      </c>
      <c r="B22" s="127" t="s">
        <v>2988</v>
      </c>
      <c r="C22" s="127" t="s">
        <v>3027</v>
      </c>
      <c r="D22" s="126">
        <v>3</v>
      </c>
      <c r="E22" s="126" t="s">
        <v>79</v>
      </c>
      <c r="F22" s="126" t="s">
        <v>3028</v>
      </c>
      <c r="G22" s="126">
        <v>3</v>
      </c>
      <c r="H22" s="126" t="s">
        <v>178</v>
      </c>
      <c r="I22" s="126" t="s">
        <v>179</v>
      </c>
      <c r="J22" s="130" t="s">
        <v>1021</v>
      </c>
      <c r="K22" s="126" t="s">
        <v>181</v>
      </c>
      <c r="L22" s="126" t="s">
        <v>3029</v>
      </c>
      <c r="M22" s="127" t="s">
        <v>2992</v>
      </c>
      <c r="N22" s="126" t="s">
        <v>2993</v>
      </c>
    </row>
    <row r="23" ht="168.75" spans="1:14">
      <c r="A23" s="417" t="s">
        <v>3030</v>
      </c>
      <c r="B23" s="127" t="s">
        <v>2988</v>
      </c>
      <c r="C23" s="127" t="s">
        <v>3027</v>
      </c>
      <c r="D23" s="126">
        <v>1</v>
      </c>
      <c r="E23" s="126" t="s">
        <v>79</v>
      </c>
      <c r="F23" s="128" t="s">
        <v>163</v>
      </c>
      <c r="G23" s="126">
        <v>1</v>
      </c>
      <c r="H23" s="126" t="s">
        <v>178</v>
      </c>
      <c r="I23" s="126" t="s">
        <v>179</v>
      </c>
      <c r="J23" s="130" t="s">
        <v>3031</v>
      </c>
      <c r="K23" s="126" t="s">
        <v>181</v>
      </c>
      <c r="L23" s="126" t="s">
        <v>3029</v>
      </c>
      <c r="M23" s="127" t="s">
        <v>2992</v>
      </c>
      <c r="N23" s="126" t="s">
        <v>2993</v>
      </c>
    </row>
    <row r="24" ht="168.75" spans="1:14">
      <c r="A24" s="417" t="s">
        <v>3032</v>
      </c>
      <c r="B24" s="127" t="s">
        <v>2988</v>
      </c>
      <c r="C24" s="127" t="s">
        <v>3027</v>
      </c>
      <c r="D24" s="127">
        <v>1</v>
      </c>
      <c r="E24" s="127" t="s">
        <v>79</v>
      </c>
      <c r="F24" s="128" t="s">
        <v>168</v>
      </c>
      <c r="G24" s="127">
        <v>1</v>
      </c>
      <c r="H24" s="127" t="s">
        <v>178</v>
      </c>
      <c r="I24" s="127" t="s">
        <v>179</v>
      </c>
      <c r="J24" s="135" t="s">
        <v>3033</v>
      </c>
      <c r="K24" s="127" t="s">
        <v>181</v>
      </c>
      <c r="L24" s="126" t="s">
        <v>3029</v>
      </c>
      <c r="M24" s="127" t="s">
        <v>2992</v>
      </c>
      <c r="N24" s="126" t="s">
        <v>2993</v>
      </c>
    </row>
    <row r="25" ht="168.75" spans="1:14">
      <c r="A25" s="417" t="s">
        <v>3034</v>
      </c>
      <c r="B25" s="127" t="s">
        <v>2988</v>
      </c>
      <c r="C25" s="127" t="s">
        <v>3027</v>
      </c>
      <c r="D25" s="126">
        <v>1</v>
      </c>
      <c r="E25" s="126" t="s">
        <v>79</v>
      </c>
      <c r="F25" s="128" t="s">
        <v>173</v>
      </c>
      <c r="G25" s="126">
        <v>1</v>
      </c>
      <c r="H25" s="126" t="s">
        <v>178</v>
      </c>
      <c r="I25" s="126" t="s">
        <v>179</v>
      </c>
      <c r="J25" s="130" t="s">
        <v>3035</v>
      </c>
      <c r="K25" s="126" t="s">
        <v>181</v>
      </c>
      <c r="L25" s="126" t="s">
        <v>3029</v>
      </c>
      <c r="M25" s="127" t="s">
        <v>2992</v>
      </c>
      <c r="N25" s="126" t="s">
        <v>2993</v>
      </c>
    </row>
    <row r="26" ht="168.75" spans="1:14">
      <c r="A26" s="417" t="s">
        <v>3036</v>
      </c>
      <c r="B26" s="127" t="s">
        <v>2988</v>
      </c>
      <c r="C26" s="127" t="s">
        <v>3037</v>
      </c>
      <c r="D26" s="126">
        <v>2</v>
      </c>
      <c r="E26" s="126" t="s">
        <v>79</v>
      </c>
      <c r="F26" s="126" t="s">
        <v>3038</v>
      </c>
      <c r="G26" s="126">
        <v>2</v>
      </c>
      <c r="H26" s="126" t="s">
        <v>178</v>
      </c>
      <c r="I26" s="126" t="s">
        <v>179</v>
      </c>
      <c r="J26" s="130" t="s">
        <v>1021</v>
      </c>
      <c r="K26" s="126" t="s">
        <v>181</v>
      </c>
      <c r="L26" s="126" t="s">
        <v>3029</v>
      </c>
      <c r="M26" s="127" t="s">
        <v>2992</v>
      </c>
      <c r="N26" s="126" t="s">
        <v>2993</v>
      </c>
    </row>
    <row r="27" ht="168.75" spans="1:14">
      <c r="A27" s="417" t="s">
        <v>3039</v>
      </c>
      <c r="B27" s="127" t="s">
        <v>2988</v>
      </c>
      <c r="C27" s="127" t="s">
        <v>3040</v>
      </c>
      <c r="D27" s="126">
        <v>3</v>
      </c>
      <c r="E27" s="126" t="s">
        <v>79</v>
      </c>
      <c r="F27" s="126" t="s">
        <v>3041</v>
      </c>
      <c r="G27" s="126">
        <v>3</v>
      </c>
      <c r="H27" s="126" t="s">
        <v>178</v>
      </c>
      <c r="I27" s="126" t="s">
        <v>179</v>
      </c>
      <c r="J27" s="130" t="s">
        <v>1021</v>
      </c>
      <c r="K27" s="126" t="s">
        <v>181</v>
      </c>
      <c r="L27" s="126" t="s">
        <v>3029</v>
      </c>
      <c r="M27" s="127" t="s">
        <v>2992</v>
      </c>
      <c r="N27" s="126" t="s">
        <v>2993</v>
      </c>
    </row>
    <row r="28" ht="168.75" spans="1:14">
      <c r="A28" s="417" t="s">
        <v>3042</v>
      </c>
      <c r="B28" s="127" t="s">
        <v>2988</v>
      </c>
      <c r="C28" s="127" t="s">
        <v>3043</v>
      </c>
      <c r="D28" s="126">
        <v>3</v>
      </c>
      <c r="E28" s="126" t="s">
        <v>79</v>
      </c>
      <c r="F28" s="128" t="s">
        <v>163</v>
      </c>
      <c r="G28" s="126">
        <v>1</v>
      </c>
      <c r="H28" s="126" t="s">
        <v>178</v>
      </c>
      <c r="I28" s="126" t="s">
        <v>179</v>
      </c>
      <c r="J28" s="130" t="s">
        <v>3044</v>
      </c>
      <c r="K28" s="126" t="s">
        <v>181</v>
      </c>
      <c r="L28" s="126" t="s">
        <v>3029</v>
      </c>
      <c r="M28" s="127" t="s">
        <v>2992</v>
      </c>
      <c r="N28" s="126" t="s">
        <v>2993</v>
      </c>
    </row>
    <row r="29" ht="168.75" spans="1:14">
      <c r="A29" s="417" t="s">
        <v>3045</v>
      </c>
      <c r="B29" s="127" t="s">
        <v>2988</v>
      </c>
      <c r="C29" s="127" t="s">
        <v>3043</v>
      </c>
      <c r="D29" s="126"/>
      <c r="E29" s="126" t="s">
        <v>79</v>
      </c>
      <c r="F29" s="128" t="s">
        <v>168</v>
      </c>
      <c r="G29" s="126">
        <v>1</v>
      </c>
      <c r="H29" s="126" t="s">
        <v>178</v>
      </c>
      <c r="I29" s="126" t="s">
        <v>179</v>
      </c>
      <c r="J29" s="130" t="s">
        <v>3033</v>
      </c>
      <c r="K29" s="126" t="s">
        <v>181</v>
      </c>
      <c r="L29" s="126" t="s">
        <v>3029</v>
      </c>
      <c r="M29" s="127" t="s">
        <v>2992</v>
      </c>
      <c r="N29" s="126" t="s">
        <v>2993</v>
      </c>
    </row>
    <row r="30" ht="168.75" spans="1:14">
      <c r="A30" s="417" t="s">
        <v>3046</v>
      </c>
      <c r="B30" s="127" t="s">
        <v>2988</v>
      </c>
      <c r="C30" s="127" t="s">
        <v>3043</v>
      </c>
      <c r="D30" s="126"/>
      <c r="E30" s="126" t="s">
        <v>79</v>
      </c>
      <c r="F30" s="128" t="s">
        <v>173</v>
      </c>
      <c r="G30" s="126">
        <v>1</v>
      </c>
      <c r="H30" s="126" t="s">
        <v>178</v>
      </c>
      <c r="I30" s="126" t="s">
        <v>179</v>
      </c>
      <c r="J30" s="130" t="s">
        <v>3035</v>
      </c>
      <c r="K30" s="126" t="s">
        <v>181</v>
      </c>
      <c r="L30" s="126" t="s">
        <v>3029</v>
      </c>
      <c r="M30" s="127" t="s">
        <v>2992</v>
      </c>
      <c r="N30" s="126" t="s">
        <v>2993</v>
      </c>
    </row>
    <row r="31" ht="168.75" spans="1:14">
      <c r="A31" s="417" t="s">
        <v>3047</v>
      </c>
      <c r="B31" s="127" t="s">
        <v>2988</v>
      </c>
      <c r="C31" s="127" t="s">
        <v>3048</v>
      </c>
      <c r="D31" s="126">
        <v>2</v>
      </c>
      <c r="E31" s="126" t="s">
        <v>79</v>
      </c>
      <c r="F31" s="126" t="s">
        <v>3038</v>
      </c>
      <c r="G31" s="126">
        <v>2</v>
      </c>
      <c r="H31" s="126" t="s">
        <v>178</v>
      </c>
      <c r="I31" s="126" t="s">
        <v>179</v>
      </c>
      <c r="J31" s="130" t="s">
        <v>1021</v>
      </c>
      <c r="K31" s="126" t="s">
        <v>181</v>
      </c>
      <c r="L31" s="126" t="s">
        <v>3029</v>
      </c>
      <c r="M31" s="127" t="s">
        <v>2992</v>
      </c>
      <c r="N31" s="126" t="s">
        <v>2993</v>
      </c>
    </row>
    <row r="32" ht="168.75" spans="1:14">
      <c r="A32" s="417" t="s">
        <v>3049</v>
      </c>
      <c r="B32" s="127" t="s">
        <v>2988</v>
      </c>
      <c r="C32" s="127" t="s">
        <v>3050</v>
      </c>
      <c r="D32" s="126">
        <v>3</v>
      </c>
      <c r="E32" s="126" t="s">
        <v>79</v>
      </c>
      <c r="F32" s="126" t="s">
        <v>3041</v>
      </c>
      <c r="G32" s="126">
        <v>3</v>
      </c>
      <c r="H32" s="126" t="s">
        <v>178</v>
      </c>
      <c r="I32" s="126" t="s">
        <v>179</v>
      </c>
      <c r="J32" s="130" t="s">
        <v>1021</v>
      </c>
      <c r="K32" s="126" t="s">
        <v>181</v>
      </c>
      <c r="L32" s="126" t="s">
        <v>3029</v>
      </c>
      <c r="M32" s="127" t="s">
        <v>2992</v>
      </c>
      <c r="N32" s="126" t="s">
        <v>2993</v>
      </c>
    </row>
    <row r="33" ht="168.75" spans="1:14">
      <c r="A33" s="417" t="s">
        <v>3051</v>
      </c>
      <c r="B33" s="127" t="s">
        <v>2988</v>
      </c>
      <c r="C33" s="127" t="s">
        <v>3050</v>
      </c>
      <c r="D33" s="126">
        <v>1</v>
      </c>
      <c r="E33" s="127" t="s">
        <v>79</v>
      </c>
      <c r="F33" s="128" t="s">
        <v>168</v>
      </c>
      <c r="G33" s="127">
        <v>1</v>
      </c>
      <c r="H33" s="127" t="s">
        <v>178</v>
      </c>
      <c r="I33" s="127" t="s">
        <v>179</v>
      </c>
      <c r="J33" s="135" t="s">
        <v>3033</v>
      </c>
      <c r="K33" s="127" t="s">
        <v>181</v>
      </c>
      <c r="L33" s="126" t="s">
        <v>3029</v>
      </c>
      <c r="M33" s="127" t="s">
        <v>2992</v>
      </c>
      <c r="N33" s="126" t="s">
        <v>2993</v>
      </c>
    </row>
    <row r="34" ht="168.75" spans="1:14">
      <c r="A34" s="417" t="s">
        <v>3052</v>
      </c>
      <c r="B34" s="127" t="s">
        <v>2988</v>
      </c>
      <c r="C34" s="127" t="s">
        <v>3050</v>
      </c>
      <c r="D34" s="126">
        <v>1</v>
      </c>
      <c r="E34" s="127" t="s">
        <v>79</v>
      </c>
      <c r="F34" s="128" t="s">
        <v>173</v>
      </c>
      <c r="G34" s="127">
        <v>1</v>
      </c>
      <c r="H34" s="127" t="s">
        <v>178</v>
      </c>
      <c r="I34" s="127" t="s">
        <v>179</v>
      </c>
      <c r="J34" s="135" t="s">
        <v>3035</v>
      </c>
      <c r="K34" s="127" t="s">
        <v>181</v>
      </c>
      <c r="L34" s="126" t="s">
        <v>3029</v>
      </c>
      <c r="M34" s="127" t="s">
        <v>2992</v>
      </c>
      <c r="N34" s="126" t="s">
        <v>2993</v>
      </c>
    </row>
    <row r="35" ht="168.75" spans="1:14">
      <c r="A35" s="417" t="s">
        <v>3053</v>
      </c>
      <c r="B35" s="127" t="s">
        <v>2988</v>
      </c>
      <c r="C35" s="127" t="s">
        <v>3054</v>
      </c>
      <c r="D35" s="126">
        <v>1</v>
      </c>
      <c r="E35" s="126" t="s">
        <v>79</v>
      </c>
      <c r="F35" s="128" t="s">
        <v>168</v>
      </c>
      <c r="G35" s="126">
        <v>1</v>
      </c>
      <c r="H35" s="126" t="s">
        <v>178</v>
      </c>
      <c r="I35" s="126" t="s">
        <v>179</v>
      </c>
      <c r="J35" s="130" t="s">
        <v>3033</v>
      </c>
      <c r="K35" s="126" t="s">
        <v>181</v>
      </c>
      <c r="L35" s="126" t="s">
        <v>3029</v>
      </c>
      <c r="M35" s="127" t="s">
        <v>2992</v>
      </c>
      <c r="N35" s="126" t="s">
        <v>2993</v>
      </c>
    </row>
    <row r="36" ht="168.75" spans="1:14">
      <c r="A36" s="417" t="s">
        <v>3055</v>
      </c>
      <c r="B36" s="127" t="s">
        <v>2988</v>
      </c>
      <c r="C36" s="127" t="s">
        <v>3054</v>
      </c>
      <c r="D36" s="126">
        <v>1</v>
      </c>
      <c r="E36" s="126" t="s">
        <v>79</v>
      </c>
      <c r="F36" s="128" t="s">
        <v>163</v>
      </c>
      <c r="G36" s="126">
        <v>1</v>
      </c>
      <c r="H36" s="126" t="s">
        <v>178</v>
      </c>
      <c r="I36" s="126" t="s">
        <v>179</v>
      </c>
      <c r="J36" s="130" t="s">
        <v>3044</v>
      </c>
      <c r="K36" s="126" t="s">
        <v>181</v>
      </c>
      <c r="L36" s="126" t="s">
        <v>3029</v>
      </c>
      <c r="M36" s="127" t="s">
        <v>2992</v>
      </c>
      <c r="N36" s="126" t="s">
        <v>2993</v>
      </c>
    </row>
    <row r="37" ht="168.75" spans="1:14">
      <c r="A37" s="417" t="s">
        <v>3056</v>
      </c>
      <c r="B37" s="127" t="s">
        <v>2988</v>
      </c>
      <c r="C37" s="127" t="s">
        <v>3054</v>
      </c>
      <c r="D37" s="126">
        <v>3</v>
      </c>
      <c r="E37" s="126" t="s">
        <v>79</v>
      </c>
      <c r="F37" s="126" t="s">
        <v>3041</v>
      </c>
      <c r="G37" s="126">
        <v>3</v>
      </c>
      <c r="H37" s="126" t="s">
        <v>178</v>
      </c>
      <c r="I37" s="126" t="s">
        <v>179</v>
      </c>
      <c r="J37" s="130" t="s">
        <v>1021</v>
      </c>
      <c r="K37" s="126" t="s">
        <v>181</v>
      </c>
      <c r="L37" s="126" t="s">
        <v>3029</v>
      </c>
      <c r="M37" s="127" t="s">
        <v>2992</v>
      </c>
      <c r="N37" s="126" t="s">
        <v>2993</v>
      </c>
    </row>
    <row r="38" ht="157.5" spans="1:14">
      <c r="A38" s="417" t="s">
        <v>3057</v>
      </c>
      <c r="B38" s="127" t="s">
        <v>2988</v>
      </c>
      <c r="C38" s="127" t="s">
        <v>3058</v>
      </c>
      <c r="D38" s="127">
        <v>2</v>
      </c>
      <c r="E38" s="126" t="s">
        <v>79</v>
      </c>
      <c r="F38" s="129" t="s">
        <v>1430</v>
      </c>
      <c r="G38" s="127">
        <v>2</v>
      </c>
      <c r="H38" s="126" t="s">
        <v>178</v>
      </c>
      <c r="I38" s="126" t="s">
        <v>179</v>
      </c>
      <c r="J38" s="130" t="s">
        <v>3059</v>
      </c>
      <c r="K38" s="126" t="s">
        <v>181</v>
      </c>
      <c r="L38" s="126" t="s">
        <v>3060</v>
      </c>
      <c r="M38" s="127" t="s">
        <v>2992</v>
      </c>
      <c r="N38" s="126" t="s">
        <v>2993</v>
      </c>
    </row>
    <row r="39" ht="168.75" spans="1:14">
      <c r="A39" s="417" t="s">
        <v>3061</v>
      </c>
      <c r="B39" s="127" t="s">
        <v>2988</v>
      </c>
      <c r="C39" s="127" t="s">
        <v>3062</v>
      </c>
      <c r="D39" s="126">
        <v>1</v>
      </c>
      <c r="E39" s="126" t="s">
        <v>79</v>
      </c>
      <c r="F39" s="126" t="s">
        <v>393</v>
      </c>
      <c r="G39" s="126">
        <v>1</v>
      </c>
      <c r="H39" s="126" t="s">
        <v>178</v>
      </c>
      <c r="I39" s="126"/>
      <c r="J39" s="130" t="s">
        <v>3063</v>
      </c>
      <c r="K39" s="126" t="s">
        <v>1591</v>
      </c>
      <c r="L39" s="126" t="s">
        <v>3064</v>
      </c>
      <c r="M39" s="127" t="s">
        <v>2992</v>
      </c>
      <c r="N39" s="126" t="s">
        <v>2993</v>
      </c>
    </row>
    <row r="40" ht="168.75" spans="1:14">
      <c r="A40" s="417" t="s">
        <v>3065</v>
      </c>
      <c r="B40" s="127" t="s">
        <v>2988</v>
      </c>
      <c r="C40" s="127" t="s">
        <v>3066</v>
      </c>
      <c r="D40" s="126">
        <v>1</v>
      </c>
      <c r="E40" s="126" t="s">
        <v>79</v>
      </c>
      <c r="F40" s="126" t="s">
        <v>393</v>
      </c>
      <c r="G40" s="126">
        <v>1</v>
      </c>
      <c r="H40" s="126" t="s">
        <v>178</v>
      </c>
      <c r="I40" s="126"/>
      <c r="J40" s="130" t="s">
        <v>3067</v>
      </c>
      <c r="K40" s="126" t="s">
        <v>1591</v>
      </c>
      <c r="L40" s="126" t="s">
        <v>3064</v>
      </c>
      <c r="M40" s="127" t="s">
        <v>2992</v>
      </c>
      <c r="N40" s="126" t="s">
        <v>2993</v>
      </c>
    </row>
    <row r="41" ht="168.75" spans="1:14">
      <c r="A41" s="417" t="s">
        <v>3068</v>
      </c>
      <c r="B41" s="127" t="s">
        <v>2988</v>
      </c>
      <c r="C41" s="127" t="s">
        <v>3069</v>
      </c>
      <c r="D41" s="126">
        <v>3</v>
      </c>
      <c r="E41" s="126" t="s">
        <v>79</v>
      </c>
      <c r="F41" s="126" t="s">
        <v>393</v>
      </c>
      <c r="G41" s="126">
        <v>3</v>
      </c>
      <c r="H41" s="126" t="s">
        <v>178</v>
      </c>
      <c r="I41" s="126"/>
      <c r="J41" s="130" t="s">
        <v>3070</v>
      </c>
      <c r="K41" s="126" t="s">
        <v>1591</v>
      </c>
      <c r="L41" s="126" t="s">
        <v>3064</v>
      </c>
      <c r="M41" s="127" t="s">
        <v>2992</v>
      </c>
      <c r="N41" s="126" t="s">
        <v>2993</v>
      </c>
    </row>
    <row r="42" ht="168.75" spans="1:14">
      <c r="A42" s="417" t="s">
        <v>3071</v>
      </c>
      <c r="B42" s="127" t="s">
        <v>2988</v>
      </c>
      <c r="C42" s="127" t="s">
        <v>3072</v>
      </c>
      <c r="D42" s="126">
        <v>1</v>
      </c>
      <c r="E42" s="126" t="s">
        <v>79</v>
      </c>
      <c r="F42" s="126" t="s">
        <v>393</v>
      </c>
      <c r="G42" s="126">
        <v>1</v>
      </c>
      <c r="H42" s="126" t="s">
        <v>178</v>
      </c>
      <c r="I42" s="126"/>
      <c r="J42" s="130" t="s">
        <v>3070</v>
      </c>
      <c r="K42" s="126" t="s">
        <v>1591</v>
      </c>
      <c r="L42" s="126" t="s">
        <v>3064</v>
      </c>
      <c r="M42" s="127" t="s">
        <v>2992</v>
      </c>
      <c r="N42" s="126" t="s">
        <v>2993</v>
      </c>
    </row>
    <row r="43" ht="168.75" spans="1:14">
      <c r="A43" s="417" t="s">
        <v>3073</v>
      </c>
      <c r="B43" s="127" t="s">
        <v>2988</v>
      </c>
      <c r="C43" s="127" t="s">
        <v>3074</v>
      </c>
      <c r="D43" s="126">
        <v>1</v>
      </c>
      <c r="E43" s="126" t="s">
        <v>79</v>
      </c>
      <c r="F43" s="126" t="s">
        <v>393</v>
      </c>
      <c r="G43" s="126">
        <v>1</v>
      </c>
      <c r="H43" s="126" t="s">
        <v>178</v>
      </c>
      <c r="I43" s="126"/>
      <c r="J43" s="130" t="s">
        <v>3070</v>
      </c>
      <c r="K43" s="126" t="s">
        <v>1591</v>
      </c>
      <c r="L43" s="126" t="s">
        <v>3064</v>
      </c>
      <c r="M43" s="127" t="s">
        <v>2992</v>
      </c>
      <c r="N43" s="126" t="s">
        <v>2993</v>
      </c>
    </row>
    <row r="44" ht="168.75" spans="1:14">
      <c r="A44" s="417" t="s">
        <v>3075</v>
      </c>
      <c r="B44" s="127" t="s">
        <v>2988</v>
      </c>
      <c r="C44" s="127" t="s">
        <v>3076</v>
      </c>
      <c r="D44" s="126">
        <v>2</v>
      </c>
      <c r="E44" s="126" t="s">
        <v>79</v>
      </c>
      <c r="F44" s="126" t="s">
        <v>393</v>
      </c>
      <c r="G44" s="126">
        <v>2</v>
      </c>
      <c r="H44" s="126" t="s">
        <v>178</v>
      </c>
      <c r="I44" s="126"/>
      <c r="J44" s="130" t="s">
        <v>3067</v>
      </c>
      <c r="K44" s="126" t="s">
        <v>1591</v>
      </c>
      <c r="L44" s="126" t="s">
        <v>3064</v>
      </c>
      <c r="M44" s="127" t="s">
        <v>2992</v>
      </c>
      <c r="N44" s="126" t="s">
        <v>2993</v>
      </c>
    </row>
    <row r="45" ht="168.75" spans="1:14">
      <c r="A45" s="417" t="s">
        <v>3077</v>
      </c>
      <c r="B45" s="127" t="s">
        <v>2988</v>
      </c>
      <c r="C45" s="127" t="s">
        <v>3078</v>
      </c>
      <c r="D45" s="126">
        <v>3</v>
      </c>
      <c r="E45" s="126" t="s">
        <v>79</v>
      </c>
      <c r="F45" s="126" t="s">
        <v>393</v>
      </c>
      <c r="G45" s="126">
        <v>3</v>
      </c>
      <c r="H45" s="126" t="s">
        <v>178</v>
      </c>
      <c r="I45" s="126"/>
      <c r="J45" s="130" t="s">
        <v>3067</v>
      </c>
      <c r="K45" s="126" t="s">
        <v>1591</v>
      </c>
      <c r="L45" s="126" t="s">
        <v>3064</v>
      </c>
      <c r="M45" s="127" t="s">
        <v>2992</v>
      </c>
      <c r="N45" s="126" t="s">
        <v>2993</v>
      </c>
    </row>
    <row r="46" ht="168.75" spans="1:14">
      <c r="A46" s="417" t="s">
        <v>3079</v>
      </c>
      <c r="B46" s="127" t="s">
        <v>2988</v>
      </c>
      <c r="C46" s="127" t="s">
        <v>3080</v>
      </c>
      <c r="D46" s="126">
        <v>3</v>
      </c>
      <c r="E46" s="126" t="s">
        <v>79</v>
      </c>
      <c r="F46" s="126" t="s">
        <v>393</v>
      </c>
      <c r="G46" s="126">
        <v>3</v>
      </c>
      <c r="H46" s="126" t="s">
        <v>178</v>
      </c>
      <c r="I46" s="126"/>
      <c r="J46" s="130" t="s">
        <v>3070</v>
      </c>
      <c r="K46" s="126" t="s">
        <v>1591</v>
      </c>
      <c r="L46" s="126" t="s">
        <v>3064</v>
      </c>
      <c r="M46" s="127" t="s">
        <v>2992</v>
      </c>
      <c r="N46" s="126" t="s">
        <v>2993</v>
      </c>
    </row>
    <row r="47" ht="168.75" spans="1:14">
      <c r="A47" s="417" t="s">
        <v>3081</v>
      </c>
      <c r="B47" s="127" t="s">
        <v>2988</v>
      </c>
      <c r="C47" s="127" t="s">
        <v>3082</v>
      </c>
      <c r="D47" s="126">
        <v>3</v>
      </c>
      <c r="E47" s="126" t="s">
        <v>79</v>
      </c>
      <c r="F47" s="126" t="s">
        <v>393</v>
      </c>
      <c r="G47" s="126">
        <v>3</v>
      </c>
      <c r="H47" s="126" t="s">
        <v>178</v>
      </c>
      <c r="I47" s="126"/>
      <c r="J47" s="130" t="s">
        <v>3070</v>
      </c>
      <c r="K47" s="126" t="s">
        <v>1591</v>
      </c>
      <c r="L47" s="126" t="s">
        <v>3064</v>
      </c>
      <c r="M47" s="127" t="s">
        <v>2992</v>
      </c>
      <c r="N47" s="126" t="s">
        <v>2993</v>
      </c>
    </row>
    <row r="48" ht="168.75" spans="1:14">
      <c r="A48" s="417" t="s">
        <v>3083</v>
      </c>
      <c r="B48" s="127" t="s">
        <v>2988</v>
      </c>
      <c r="C48" s="127" t="s">
        <v>3084</v>
      </c>
      <c r="D48" s="126">
        <v>2</v>
      </c>
      <c r="E48" s="126" t="s">
        <v>79</v>
      </c>
      <c r="F48" s="126" t="s">
        <v>393</v>
      </c>
      <c r="G48" s="126">
        <v>2</v>
      </c>
      <c r="H48" s="126" t="s">
        <v>178</v>
      </c>
      <c r="I48" s="126"/>
      <c r="J48" s="130" t="s">
        <v>3070</v>
      </c>
      <c r="K48" s="126" t="s">
        <v>1591</v>
      </c>
      <c r="L48" s="126" t="s">
        <v>3064</v>
      </c>
      <c r="M48" s="127" t="s">
        <v>2992</v>
      </c>
      <c r="N48" s="126" t="s">
        <v>2993</v>
      </c>
    </row>
    <row r="49" ht="168.75" spans="1:14">
      <c r="A49" s="417" t="s">
        <v>3085</v>
      </c>
      <c r="B49" s="127" t="s">
        <v>2988</v>
      </c>
      <c r="C49" s="127" t="s">
        <v>3086</v>
      </c>
      <c r="D49" s="126">
        <v>2</v>
      </c>
      <c r="E49" s="126" t="s">
        <v>79</v>
      </c>
      <c r="F49" s="126" t="s">
        <v>393</v>
      </c>
      <c r="G49" s="126">
        <v>2</v>
      </c>
      <c r="H49" s="126" t="s">
        <v>178</v>
      </c>
      <c r="I49" s="126"/>
      <c r="J49" s="130" t="s">
        <v>3070</v>
      </c>
      <c r="K49" s="126" t="s">
        <v>1591</v>
      </c>
      <c r="L49" s="126" t="s">
        <v>3064</v>
      </c>
      <c r="M49" s="127" t="s">
        <v>2992</v>
      </c>
      <c r="N49" s="126" t="s">
        <v>2993</v>
      </c>
    </row>
    <row r="50" ht="135" spans="1:14">
      <c r="A50" s="417" t="s">
        <v>3087</v>
      </c>
      <c r="B50" s="126" t="s">
        <v>3088</v>
      </c>
      <c r="C50" s="126" t="s">
        <v>3089</v>
      </c>
      <c r="D50" s="126">
        <v>5</v>
      </c>
      <c r="E50" s="126" t="s">
        <v>392</v>
      </c>
      <c r="F50" s="126" t="s">
        <v>798</v>
      </c>
      <c r="G50" s="126">
        <v>5</v>
      </c>
      <c r="H50" s="126" t="s">
        <v>129</v>
      </c>
      <c r="I50" s="126"/>
      <c r="J50" s="130" t="s">
        <v>3090</v>
      </c>
      <c r="K50" s="126" t="s">
        <v>3091</v>
      </c>
      <c r="L50" s="126" t="s">
        <v>1998</v>
      </c>
      <c r="M50" s="126" t="s">
        <v>226</v>
      </c>
      <c r="N50" s="126" t="s">
        <v>3092</v>
      </c>
    </row>
    <row r="51" ht="33.75" spans="1:14">
      <c r="A51" s="417" t="s">
        <v>3093</v>
      </c>
      <c r="B51" s="126" t="s">
        <v>3088</v>
      </c>
      <c r="C51" s="126" t="s">
        <v>3094</v>
      </c>
      <c r="D51" s="126">
        <v>5</v>
      </c>
      <c r="E51" s="126"/>
      <c r="F51" s="126" t="s">
        <v>804</v>
      </c>
      <c r="G51" s="126">
        <v>5</v>
      </c>
      <c r="H51" s="126" t="s">
        <v>178</v>
      </c>
      <c r="I51" s="126"/>
      <c r="J51" s="130" t="s">
        <v>393</v>
      </c>
      <c r="K51" s="126"/>
      <c r="L51" s="126" t="s">
        <v>3095</v>
      </c>
      <c r="M51" s="126" t="s">
        <v>226</v>
      </c>
      <c r="N51" s="126" t="s">
        <v>3092</v>
      </c>
    </row>
    <row r="52" ht="22.5" spans="1:14">
      <c r="A52" s="417" t="s">
        <v>3096</v>
      </c>
      <c r="B52" s="126" t="s">
        <v>3088</v>
      </c>
      <c r="C52" s="126" t="s">
        <v>3097</v>
      </c>
      <c r="D52" s="126">
        <v>5</v>
      </c>
      <c r="E52" s="126"/>
      <c r="F52" s="126" t="s">
        <v>2248</v>
      </c>
      <c r="G52" s="126">
        <v>5</v>
      </c>
      <c r="H52" s="126" t="s">
        <v>178</v>
      </c>
      <c r="I52" s="126"/>
      <c r="J52" s="130" t="s">
        <v>393</v>
      </c>
      <c r="K52" s="126"/>
      <c r="L52" s="126"/>
      <c r="M52" s="126" t="s">
        <v>226</v>
      </c>
      <c r="N52" s="126" t="s">
        <v>3092</v>
      </c>
    </row>
    <row r="53" ht="90" spans="1:14">
      <c r="A53" s="417" t="s">
        <v>3098</v>
      </c>
      <c r="B53" s="126" t="s">
        <v>3088</v>
      </c>
      <c r="C53" s="126" t="s">
        <v>3099</v>
      </c>
      <c r="D53" s="126">
        <v>4</v>
      </c>
      <c r="E53" s="126"/>
      <c r="F53" s="126" t="s">
        <v>2251</v>
      </c>
      <c r="G53" s="126">
        <v>4</v>
      </c>
      <c r="H53" s="126" t="s">
        <v>178</v>
      </c>
      <c r="I53" s="126"/>
      <c r="J53" s="130" t="s">
        <v>3100</v>
      </c>
      <c r="K53" s="126"/>
      <c r="L53" s="126"/>
      <c r="M53" s="126" t="s">
        <v>226</v>
      </c>
      <c r="N53" s="126" t="s">
        <v>3092</v>
      </c>
    </row>
    <row r="54" ht="67.5" spans="1:14">
      <c r="A54" s="417" t="s">
        <v>3101</v>
      </c>
      <c r="B54" s="126" t="s">
        <v>3088</v>
      </c>
      <c r="C54" s="126" t="s">
        <v>3102</v>
      </c>
      <c r="D54" s="126">
        <v>4</v>
      </c>
      <c r="E54" s="126"/>
      <c r="F54" s="126" t="s">
        <v>3103</v>
      </c>
      <c r="G54" s="126">
        <v>4</v>
      </c>
      <c r="H54" s="126" t="s">
        <v>178</v>
      </c>
      <c r="I54" s="126"/>
      <c r="J54" s="130" t="s">
        <v>3104</v>
      </c>
      <c r="K54" s="126"/>
      <c r="L54" s="126"/>
      <c r="M54" s="126" t="s">
        <v>226</v>
      </c>
      <c r="N54" s="126" t="s">
        <v>3092</v>
      </c>
    </row>
    <row r="55" ht="45" spans="1:14">
      <c r="A55" s="417" t="s">
        <v>3105</v>
      </c>
      <c r="B55" s="126" t="s">
        <v>3088</v>
      </c>
      <c r="C55" s="126" t="s">
        <v>3106</v>
      </c>
      <c r="D55" s="126">
        <v>4</v>
      </c>
      <c r="E55" s="126"/>
      <c r="F55" s="126" t="s">
        <v>3107</v>
      </c>
      <c r="G55" s="126">
        <v>4</v>
      </c>
      <c r="H55" s="126" t="s">
        <v>178</v>
      </c>
      <c r="I55" s="126"/>
      <c r="J55" s="130" t="s">
        <v>3108</v>
      </c>
      <c r="K55" s="126"/>
      <c r="L55" s="126"/>
      <c r="M55" s="126" t="s">
        <v>226</v>
      </c>
      <c r="N55" s="126" t="s">
        <v>3092</v>
      </c>
    </row>
    <row r="56" ht="101.25" spans="1:14">
      <c r="A56" s="417" t="s">
        <v>3109</v>
      </c>
      <c r="B56" s="126" t="s">
        <v>3088</v>
      </c>
      <c r="C56" s="126" t="s">
        <v>3097</v>
      </c>
      <c r="D56" s="126">
        <v>3</v>
      </c>
      <c r="E56" s="126"/>
      <c r="F56" s="126" t="s">
        <v>3110</v>
      </c>
      <c r="G56" s="126">
        <v>3</v>
      </c>
      <c r="H56" s="126" t="s">
        <v>178</v>
      </c>
      <c r="I56" s="126"/>
      <c r="J56" s="130" t="s">
        <v>3111</v>
      </c>
      <c r="K56" s="126"/>
      <c r="L56" s="126"/>
      <c r="M56" s="126" t="s">
        <v>226</v>
      </c>
      <c r="N56" s="126" t="s">
        <v>3092</v>
      </c>
    </row>
    <row r="57" ht="67.5" spans="1:14">
      <c r="A57" s="417" t="s">
        <v>3112</v>
      </c>
      <c r="B57" s="130" t="s">
        <v>3113</v>
      </c>
      <c r="C57" s="130" t="s">
        <v>3114</v>
      </c>
      <c r="D57" s="126">
        <v>10</v>
      </c>
      <c r="E57" s="126" t="s">
        <v>3115</v>
      </c>
      <c r="F57" s="126" t="s">
        <v>393</v>
      </c>
      <c r="G57" s="131">
        <v>10</v>
      </c>
      <c r="H57" s="126" t="s">
        <v>3116</v>
      </c>
      <c r="I57" s="126"/>
      <c r="J57" s="130" t="s">
        <v>3117</v>
      </c>
      <c r="K57" s="126" t="s">
        <v>3118</v>
      </c>
      <c r="L57" s="136" t="s">
        <v>3119</v>
      </c>
      <c r="M57" s="126" t="s">
        <v>1925</v>
      </c>
      <c r="N57" s="126" t="s">
        <v>3120</v>
      </c>
    </row>
    <row r="58" ht="135" spans="1:14">
      <c r="A58" s="417" t="s">
        <v>3121</v>
      </c>
      <c r="B58" s="130" t="s">
        <v>3113</v>
      </c>
      <c r="C58" s="126" t="s">
        <v>3122</v>
      </c>
      <c r="D58" s="126">
        <v>25</v>
      </c>
      <c r="E58" s="126" t="s">
        <v>79</v>
      </c>
      <c r="F58" s="131" t="s">
        <v>128</v>
      </c>
      <c r="G58" s="131">
        <v>7</v>
      </c>
      <c r="H58" s="126"/>
      <c r="I58" s="126"/>
      <c r="J58" s="130" t="s">
        <v>3123</v>
      </c>
      <c r="K58" s="126" t="s">
        <v>3124</v>
      </c>
      <c r="L58" s="126" t="s">
        <v>3119</v>
      </c>
      <c r="M58" s="126"/>
      <c r="N58" s="126" t="s">
        <v>3120</v>
      </c>
    </row>
    <row r="59" ht="123.75" spans="1:14">
      <c r="A59" s="417" t="s">
        <v>3125</v>
      </c>
      <c r="B59" s="130" t="s">
        <v>3113</v>
      </c>
      <c r="C59" s="126"/>
      <c r="D59" s="126"/>
      <c r="E59" s="126"/>
      <c r="F59" s="131" t="s">
        <v>138</v>
      </c>
      <c r="G59" s="131">
        <v>7</v>
      </c>
      <c r="H59" s="126"/>
      <c r="I59" s="126"/>
      <c r="J59" s="130" t="s">
        <v>3126</v>
      </c>
      <c r="K59" s="126"/>
      <c r="L59" s="126"/>
      <c r="M59" s="126"/>
      <c r="N59" s="126" t="s">
        <v>3120</v>
      </c>
    </row>
    <row r="60" ht="78.75" spans="1:14">
      <c r="A60" s="417" t="s">
        <v>3127</v>
      </c>
      <c r="B60" s="130" t="s">
        <v>3113</v>
      </c>
      <c r="C60" s="126"/>
      <c r="D60" s="126"/>
      <c r="E60" s="126"/>
      <c r="F60" s="131" t="s">
        <v>143</v>
      </c>
      <c r="G60" s="131">
        <v>5</v>
      </c>
      <c r="H60" s="126"/>
      <c r="I60" s="126"/>
      <c r="J60" s="130" t="s">
        <v>3128</v>
      </c>
      <c r="K60" s="126"/>
      <c r="L60" s="126"/>
      <c r="M60" s="126"/>
      <c r="N60" s="126" t="s">
        <v>3120</v>
      </c>
    </row>
    <row r="61" ht="56.25" spans="1:14">
      <c r="A61" s="417" t="s">
        <v>3129</v>
      </c>
      <c r="B61" s="130" t="s">
        <v>3113</v>
      </c>
      <c r="C61" s="126"/>
      <c r="D61" s="126"/>
      <c r="E61" s="126"/>
      <c r="F61" s="131" t="s">
        <v>163</v>
      </c>
      <c r="G61" s="131">
        <v>2</v>
      </c>
      <c r="H61" s="126"/>
      <c r="I61" s="126"/>
      <c r="J61" s="130" t="s">
        <v>3130</v>
      </c>
      <c r="K61" s="126"/>
      <c r="L61" s="126"/>
      <c r="M61" s="126"/>
      <c r="N61" s="126" t="s">
        <v>3120</v>
      </c>
    </row>
    <row r="62" ht="101.25" spans="1:14">
      <c r="A62" s="417" t="s">
        <v>3131</v>
      </c>
      <c r="B62" s="130" t="s">
        <v>3113</v>
      </c>
      <c r="C62" s="126"/>
      <c r="D62" s="126"/>
      <c r="E62" s="126"/>
      <c r="F62" s="131" t="s">
        <v>173</v>
      </c>
      <c r="G62" s="131">
        <v>2</v>
      </c>
      <c r="H62" s="126"/>
      <c r="I62" s="126"/>
      <c r="J62" s="130" t="s">
        <v>3132</v>
      </c>
      <c r="K62" s="126"/>
      <c r="L62" s="126"/>
      <c r="M62" s="126"/>
      <c r="N62" s="126" t="s">
        <v>3120</v>
      </c>
    </row>
    <row r="63" ht="101.25" spans="1:14">
      <c r="A63" s="417" t="s">
        <v>3133</v>
      </c>
      <c r="B63" s="130" t="s">
        <v>3113</v>
      </c>
      <c r="C63" s="126"/>
      <c r="D63" s="126"/>
      <c r="E63" s="126"/>
      <c r="F63" s="131" t="s">
        <v>168</v>
      </c>
      <c r="G63" s="131">
        <v>2</v>
      </c>
      <c r="H63" s="126"/>
      <c r="I63" s="126"/>
      <c r="J63" s="130" t="s">
        <v>3134</v>
      </c>
      <c r="K63" s="126"/>
      <c r="L63" s="126"/>
      <c r="M63" s="126"/>
      <c r="N63" s="126" t="s">
        <v>3120</v>
      </c>
    </row>
    <row r="64" ht="101.25" spans="1:14">
      <c r="A64" s="417" t="s">
        <v>3135</v>
      </c>
      <c r="B64" s="130" t="s">
        <v>3113</v>
      </c>
      <c r="C64" s="126" t="s">
        <v>3136</v>
      </c>
      <c r="D64" s="126">
        <v>15</v>
      </c>
      <c r="E64" s="126" t="s">
        <v>20</v>
      </c>
      <c r="F64" s="131" t="s">
        <v>128</v>
      </c>
      <c r="G64" s="131">
        <v>2</v>
      </c>
      <c r="H64" s="126" t="s">
        <v>3137</v>
      </c>
      <c r="I64" s="126"/>
      <c r="J64" s="130" t="s">
        <v>3138</v>
      </c>
      <c r="K64" s="126" t="s">
        <v>3139</v>
      </c>
      <c r="L64" s="126"/>
      <c r="M64" s="126"/>
      <c r="N64" s="126" t="s">
        <v>3120</v>
      </c>
    </row>
    <row r="65" ht="56.25" spans="1:14">
      <c r="A65" s="417" t="s">
        <v>3140</v>
      </c>
      <c r="B65" s="130" t="s">
        <v>3113</v>
      </c>
      <c r="C65" s="126"/>
      <c r="D65" s="126"/>
      <c r="E65" s="126"/>
      <c r="F65" s="131" t="s">
        <v>143</v>
      </c>
      <c r="G65" s="131">
        <v>4</v>
      </c>
      <c r="H65" s="126"/>
      <c r="I65" s="126"/>
      <c r="J65" s="130" t="s">
        <v>3141</v>
      </c>
      <c r="K65" s="126"/>
      <c r="L65" s="126"/>
      <c r="M65" s="126"/>
      <c r="N65" s="126" t="s">
        <v>3120</v>
      </c>
    </row>
    <row r="66" ht="56.25" spans="1:14">
      <c r="A66" s="417" t="s">
        <v>3142</v>
      </c>
      <c r="B66" s="130" t="s">
        <v>3113</v>
      </c>
      <c r="C66" s="126"/>
      <c r="D66" s="126"/>
      <c r="E66" s="126"/>
      <c r="F66" s="131" t="s">
        <v>148</v>
      </c>
      <c r="G66" s="131">
        <v>2</v>
      </c>
      <c r="H66" s="126"/>
      <c r="I66" s="126"/>
      <c r="J66" s="130" t="s">
        <v>3143</v>
      </c>
      <c r="K66" s="126"/>
      <c r="L66" s="126"/>
      <c r="M66" s="126"/>
      <c r="N66" s="126" t="s">
        <v>3120</v>
      </c>
    </row>
    <row r="67" ht="56.25" spans="1:14">
      <c r="A67" s="417" t="s">
        <v>3144</v>
      </c>
      <c r="B67" s="130" t="s">
        <v>3113</v>
      </c>
      <c r="C67" s="126"/>
      <c r="D67" s="126"/>
      <c r="E67" s="126"/>
      <c r="F67" s="131" t="s">
        <v>158</v>
      </c>
      <c r="G67" s="131">
        <v>2</v>
      </c>
      <c r="H67" s="126"/>
      <c r="I67" s="126"/>
      <c r="J67" s="130" t="s">
        <v>3145</v>
      </c>
      <c r="K67" s="126"/>
      <c r="L67" s="126"/>
      <c r="M67" s="126"/>
      <c r="N67" s="126" t="s">
        <v>3120</v>
      </c>
    </row>
    <row r="68" ht="45" spans="1:14">
      <c r="A68" s="417" t="s">
        <v>3146</v>
      </c>
      <c r="B68" s="130" t="s">
        <v>3113</v>
      </c>
      <c r="C68" s="126"/>
      <c r="D68" s="126"/>
      <c r="E68" s="126"/>
      <c r="F68" s="131" t="s">
        <v>523</v>
      </c>
      <c r="G68" s="131">
        <v>2</v>
      </c>
      <c r="H68" s="126"/>
      <c r="I68" s="126"/>
      <c r="J68" s="130" t="s">
        <v>3147</v>
      </c>
      <c r="K68" s="126"/>
      <c r="L68" s="126"/>
      <c r="M68" s="126"/>
      <c r="N68" s="126" t="s">
        <v>3120</v>
      </c>
    </row>
    <row r="69" ht="90" spans="1:14">
      <c r="A69" s="417" t="s">
        <v>3148</v>
      </c>
      <c r="B69" s="130" t="s">
        <v>3113</v>
      </c>
      <c r="C69" s="126"/>
      <c r="D69" s="126"/>
      <c r="E69" s="126"/>
      <c r="F69" s="131" t="s">
        <v>138</v>
      </c>
      <c r="G69" s="131">
        <v>3</v>
      </c>
      <c r="H69" s="126"/>
      <c r="I69" s="126"/>
      <c r="J69" s="130" t="s">
        <v>3149</v>
      </c>
      <c r="K69" s="126"/>
      <c r="L69" s="126"/>
      <c r="M69" s="126"/>
      <c r="N69" s="126" t="s">
        <v>3120</v>
      </c>
    </row>
    <row r="70" ht="78.75" spans="1:14">
      <c r="A70" s="417" t="s">
        <v>3150</v>
      </c>
      <c r="B70" s="127" t="s">
        <v>3151</v>
      </c>
      <c r="C70" s="127" t="s">
        <v>3152</v>
      </c>
      <c r="D70" s="127">
        <v>1</v>
      </c>
      <c r="E70" s="127" t="s">
        <v>20</v>
      </c>
      <c r="F70" s="127" t="s">
        <v>138</v>
      </c>
      <c r="G70" s="127">
        <v>1</v>
      </c>
      <c r="H70" s="127" t="s">
        <v>3153</v>
      </c>
      <c r="I70" s="131"/>
      <c r="J70" s="135" t="s">
        <v>3154</v>
      </c>
      <c r="K70" s="127" t="s">
        <v>3155</v>
      </c>
      <c r="L70" s="127" t="s">
        <v>3156</v>
      </c>
      <c r="M70" s="127" t="s">
        <v>3157</v>
      </c>
      <c r="N70" s="127" t="s">
        <v>3158</v>
      </c>
    </row>
    <row r="71" ht="78.75" spans="1:14">
      <c r="A71" s="417" t="s">
        <v>3159</v>
      </c>
      <c r="B71" s="127" t="s">
        <v>3151</v>
      </c>
      <c r="C71" s="127" t="s">
        <v>3160</v>
      </c>
      <c r="D71" s="127">
        <v>1</v>
      </c>
      <c r="E71" s="127" t="s">
        <v>20</v>
      </c>
      <c r="F71" s="127" t="s">
        <v>138</v>
      </c>
      <c r="G71" s="127">
        <v>1</v>
      </c>
      <c r="H71" s="127" t="s">
        <v>3153</v>
      </c>
      <c r="I71" s="124"/>
      <c r="J71" s="135" t="s">
        <v>3154</v>
      </c>
      <c r="K71" s="127" t="s">
        <v>3155</v>
      </c>
      <c r="L71" s="127" t="s">
        <v>3156</v>
      </c>
      <c r="M71" s="127" t="s">
        <v>3157</v>
      </c>
      <c r="N71" s="127" t="s">
        <v>3158</v>
      </c>
    </row>
    <row r="72" ht="78.75" spans="1:14">
      <c r="A72" s="417" t="s">
        <v>3161</v>
      </c>
      <c r="B72" s="127" t="s">
        <v>3151</v>
      </c>
      <c r="C72" s="127" t="s">
        <v>3162</v>
      </c>
      <c r="D72" s="127">
        <v>1</v>
      </c>
      <c r="E72" s="127" t="s">
        <v>20</v>
      </c>
      <c r="F72" s="127" t="s">
        <v>138</v>
      </c>
      <c r="G72" s="127">
        <v>1</v>
      </c>
      <c r="H72" s="127" t="s">
        <v>3153</v>
      </c>
      <c r="I72" s="124"/>
      <c r="J72" s="135" t="s">
        <v>3154</v>
      </c>
      <c r="K72" s="127" t="s">
        <v>3155</v>
      </c>
      <c r="L72" s="127" t="s">
        <v>3156</v>
      </c>
      <c r="M72" s="127" t="s">
        <v>3157</v>
      </c>
      <c r="N72" s="127" t="s">
        <v>3158</v>
      </c>
    </row>
    <row r="73" ht="78.75" spans="1:14">
      <c r="A73" s="417" t="s">
        <v>3163</v>
      </c>
      <c r="B73" s="127" t="s">
        <v>3151</v>
      </c>
      <c r="C73" s="127" t="s">
        <v>3164</v>
      </c>
      <c r="D73" s="127">
        <v>1</v>
      </c>
      <c r="E73" s="127" t="s">
        <v>20</v>
      </c>
      <c r="F73" s="127" t="s">
        <v>138</v>
      </c>
      <c r="G73" s="127">
        <v>1</v>
      </c>
      <c r="H73" s="127" t="s">
        <v>3153</v>
      </c>
      <c r="I73" s="124"/>
      <c r="J73" s="135" t="s">
        <v>3154</v>
      </c>
      <c r="K73" s="127" t="s">
        <v>3155</v>
      </c>
      <c r="L73" s="127" t="s">
        <v>3156</v>
      </c>
      <c r="M73" s="127" t="s">
        <v>3157</v>
      </c>
      <c r="N73" s="127" t="s">
        <v>3158</v>
      </c>
    </row>
    <row r="74" ht="78.75" spans="1:14">
      <c r="A74" s="417" t="s">
        <v>3165</v>
      </c>
      <c r="B74" s="127" t="s">
        <v>3151</v>
      </c>
      <c r="C74" s="127" t="s">
        <v>3166</v>
      </c>
      <c r="D74" s="127">
        <v>1</v>
      </c>
      <c r="E74" s="127" t="s">
        <v>20</v>
      </c>
      <c r="F74" s="127" t="s">
        <v>138</v>
      </c>
      <c r="G74" s="127">
        <v>1</v>
      </c>
      <c r="H74" s="127" t="s">
        <v>3153</v>
      </c>
      <c r="I74" s="124"/>
      <c r="J74" s="135" t="s">
        <v>3154</v>
      </c>
      <c r="K74" s="127" t="s">
        <v>3155</v>
      </c>
      <c r="L74" s="127" t="s">
        <v>3156</v>
      </c>
      <c r="M74" s="127" t="s">
        <v>3157</v>
      </c>
      <c r="N74" s="127" t="s">
        <v>3158</v>
      </c>
    </row>
    <row r="75" ht="78.75" spans="1:14">
      <c r="A75" s="417" t="s">
        <v>3167</v>
      </c>
      <c r="B75" s="127" t="s">
        <v>3151</v>
      </c>
      <c r="C75" s="127" t="s">
        <v>3168</v>
      </c>
      <c r="D75" s="127">
        <v>1</v>
      </c>
      <c r="E75" s="127" t="s">
        <v>20</v>
      </c>
      <c r="F75" s="127" t="s">
        <v>138</v>
      </c>
      <c r="G75" s="127">
        <v>1</v>
      </c>
      <c r="H75" s="127" t="s">
        <v>3153</v>
      </c>
      <c r="I75" s="124"/>
      <c r="J75" s="135" t="s">
        <v>3154</v>
      </c>
      <c r="K75" s="127" t="s">
        <v>3155</v>
      </c>
      <c r="L75" s="127" t="s">
        <v>3156</v>
      </c>
      <c r="M75" s="127" t="s">
        <v>3157</v>
      </c>
      <c r="N75" s="127" t="s">
        <v>3158</v>
      </c>
    </row>
    <row r="76" ht="67.5" spans="1:14">
      <c r="A76" s="417" t="s">
        <v>3169</v>
      </c>
      <c r="B76" s="127" t="s">
        <v>3151</v>
      </c>
      <c r="C76" s="127" t="s">
        <v>3152</v>
      </c>
      <c r="D76" s="127">
        <v>1</v>
      </c>
      <c r="E76" s="127" t="s">
        <v>20</v>
      </c>
      <c r="F76" s="127" t="s">
        <v>234</v>
      </c>
      <c r="G76" s="127">
        <v>1</v>
      </c>
      <c r="H76" s="127" t="s">
        <v>3153</v>
      </c>
      <c r="I76" s="124"/>
      <c r="J76" s="135" t="s">
        <v>3170</v>
      </c>
      <c r="K76" s="127" t="s">
        <v>3155</v>
      </c>
      <c r="L76" s="127" t="s">
        <v>3156</v>
      </c>
      <c r="M76" s="127" t="s">
        <v>3157</v>
      </c>
      <c r="N76" s="127" t="s">
        <v>3158</v>
      </c>
    </row>
    <row r="77" ht="67.5" spans="1:14">
      <c r="A77" s="417" t="s">
        <v>3171</v>
      </c>
      <c r="B77" s="127" t="s">
        <v>3151</v>
      </c>
      <c r="C77" s="127" t="s">
        <v>3162</v>
      </c>
      <c r="D77" s="127">
        <v>1</v>
      </c>
      <c r="E77" s="127" t="s">
        <v>20</v>
      </c>
      <c r="F77" s="127" t="s">
        <v>234</v>
      </c>
      <c r="G77" s="127">
        <v>1</v>
      </c>
      <c r="H77" s="127" t="s">
        <v>3153</v>
      </c>
      <c r="I77" s="124"/>
      <c r="J77" s="135" t="s">
        <v>3170</v>
      </c>
      <c r="K77" s="127" t="s">
        <v>3155</v>
      </c>
      <c r="L77" s="127" t="s">
        <v>3156</v>
      </c>
      <c r="M77" s="127" t="s">
        <v>3157</v>
      </c>
      <c r="N77" s="127" t="s">
        <v>3158</v>
      </c>
    </row>
    <row r="78" ht="67.5" spans="1:14">
      <c r="A78" s="417" t="s">
        <v>3172</v>
      </c>
      <c r="B78" s="127" t="s">
        <v>3151</v>
      </c>
      <c r="C78" s="127" t="s">
        <v>3166</v>
      </c>
      <c r="D78" s="127">
        <v>1</v>
      </c>
      <c r="E78" s="127" t="s">
        <v>20</v>
      </c>
      <c r="F78" s="127" t="s">
        <v>234</v>
      </c>
      <c r="G78" s="127">
        <v>1</v>
      </c>
      <c r="H78" s="127" t="s">
        <v>3153</v>
      </c>
      <c r="I78" s="124"/>
      <c r="J78" s="135" t="s">
        <v>3170</v>
      </c>
      <c r="K78" s="127" t="s">
        <v>3155</v>
      </c>
      <c r="L78" s="127" t="s">
        <v>3156</v>
      </c>
      <c r="M78" s="127" t="s">
        <v>3157</v>
      </c>
      <c r="N78" s="127" t="s">
        <v>3158</v>
      </c>
    </row>
    <row r="79" ht="67.5" spans="1:14">
      <c r="A79" s="417" t="s">
        <v>3173</v>
      </c>
      <c r="B79" s="127" t="s">
        <v>3151</v>
      </c>
      <c r="C79" s="127" t="s">
        <v>3174</v>
      </c>
      <c r="D79" s="127">
        <v>1</v>
      </c>
      <c r="E79" s="127" t="s">
        <v>20</v>
      </c>
      <c r="F79" s="127" t="s">
        <v>234</v>
      </c>
      <c r="G79" s="127">
        <v>1</v>
      </c>
      <c r="H79" s="127" t="s">
        <v>3153</v>
      </c>
      <c r="I79" s="124"/>
      <c r="J79" s="135" t="s">
        <v>3170</v>
      </c>
      <c r="K79" s="127" t="s">
        <v>3155</v>
      </c>
      <c r="L79" s="127" t="s">
        <v>3156</v>
      </c>
      <c r="M79" s="127" t="s">
        <v>3157</v>
      </c>
      <c r="N79" s="127" t="s">
        <v>3158</v>
      </c>
    </row>
    <row r="80" ht="67.5" spans="1:14">
      <c r="A80" s="417" t="s">
        <v>3175</v>
      </c>
      <c r="B80" s="127" t="s">
        <v>3151</v>
      </c>
      <c r="C80" s="127" t="s">
        <v>3176</v>
      </c>
      <c r="D80" s="127">
        <v>1</v>
      </c>
      <c r="E80" s="127" t="s">
        <v>20</v>
      </c>
      <c r="F80" s="127" t="s">
        <v>234</v>
      </c>
      <c r="G80" s="127">
        <v>1</v>
      </c>
      <c r="H80" s="127" t="s">
        <v>3153</v>
      </c>
      <c r="I80" s="124"/>
      <c r="J80" s="135" t="s">
        <v>3170</v>
      </c>
      <c r="K80" s="127" t="s">
        <v>3155</v>
      </c>
      <c r="L80" s="127" t="s">
        <v>3156</v>
      </c>
      <c r="M80" s="127" t="s">
        <v>3157</v>
      </c>
      <c r="N80" s="127" t="s">
        <v>3158</v>
      </c>
    </row>
    <row r="81" ht="67.5" spans="1:14">
      <c r="A81" s="417" t="s">
        <v>3177</v>
      </c>
      <c r="B81" s="127" t="s">
        <v>3151</v>
      </c>
      <c r="C81" s="127" t="s">
        <v>3152</v>
      </c>
      <c r="D81" s="127">
        <v>1</v>
      </c>
      <c r="E81" s="127" t="s">
        <v>20</v>
      </c>
      <c r="F81" s="127" t="s">
        <v>523</v>
      </c>
      <c r="G81" s="127">
        <v>1</v>
      </c>
      <c r="H81" s="127" t="s">
        <v>3153</v>
      </c>
      <c r="I81" s="124"/>
      <c r="J81" s="135" t="s">
        <v>3178</v>
      </c>
      <c r="K81" s="127" t="s">
        <v>3155</v>
      </c>
      <c r="L81" s="127" t="s">
        <v>3156</v>
      </c>
      <c r="M81" s="127" t="s">
        <v>3157</v>
      </c>
      <c r="N81" s="127" t="s">
        <v>3158</v>
      </c>
    </row>
    <row r="82" ht="67.5" spans="1:14">
      <c r="A82" s="417" t="s">
        <v>3179</v>
      </c>
      <c r="B82" s="127" t="s">
        <v>3151</v>
      </c>
      <c r="C82" s="127" t="s">
        <v>3166</v>
      </c>
      <c r="D82" s="127">
        <v>1</v>
      </c>
      <c r="E82" s="127" t="s">
        <v>20</v>
      </c>
      <c r="F82" s="127" t="s">
        <v>523</v>
      </c>
      <c r="G82" s="127">
        <v>1</v>
      </c>
      <c r="H82" s="127" t="s">
        <v>3153</v>
      </c>
      <c r="I82" s="124"/>
      <c r="J82" s="135" t="s">
        <v>3178</v>
      </c>
      <c r="K82" s="127" t="s">
        <v>3155</v>
      </c>
      <c r="L82" s="127" t="s">
        <v>3156</v>
      </c>
      <c r="M82" s="127" t="s">
        <v>3157</v>
      </c>
      <c r="N82" s="127" t="s">
        <v>3158</v>
      </c>
    </row>
    <row r="83" ht="112.5" spans="1:14">
      <c r="A83" s="417" t="s">
        <v>3180</v>
      </c>
      <c r="B83" s="127" t="s">
        <v>3151</v>
      </c>
      <c r="C83" s="127" t="s">
        <v>3181</v>
      </c>
      <c r="D83" s="127">
        <v>1</v>
      </c>
      <c r="E83" s="127" t="s">
        <v>20</v>
      </c>
      <c r="F83" s="127" t="s">
        <v>163</v>
      </c>
      <c r="G83" s="127">
        <v>1</v>
      </c>
      <c r="H83" s="127" t="s">
        <v>3153</v>
      </c>
      <c r="I83" s="124"/>
      <c r="J83" s="135" t="s">
        <v>3182</v>
      </c>
      <c r="K83" s="127" t="s">
        <v>3155</v>
      </c>
      <c r="L83" s="127" t="s">
        <v>3156</v>
      </c>
      <c r="M83" s="127" t="s">
        <v>3157</v>
      </c>
      <c r="N83" s="127" t="s">
        <v>3158</v>
      </c>
    </row>
    <row r="84" ht="112.5" spans="1:14">
      <c r="A84" s="417" t="s">
        <v>3183</v>
      </c>
      <c r="B84" s="127" t="s">
        <v>3151</v>
      </c>
      <c r="C84" s="127" t="s">
        <v>3184</v>
      </c>
      <c r="D84" s="127">
        <v>1</v>
      </c>
      <c r="E84" s="127" t="s">
        <v>20</v>
      </c>
      <c r="F84" s="127" t="s">
        <v>163</v>
      </c>
      <c r="G84" s="127">
        <v>1</v>
      </c>
      <c r="H84" s="127" t="s">
        <v>3153</v>
      </c>
      <c r="I84" s="124"/>
      <c r="J84" s="135" t="s">
        <v>3182</v>
      </c>
      <c r="K84" s="127" t="s">
        <v>3155</v>
      </c>
      <c r="L84" s="127" t="s">
        <v>3156</v>
      </c>
      <c r="M84" s="127" t="s">
        <v>3157</v>
      </c>
      <c r="N84" s="127" t="s">
        <v>3158</v>
      </c>
    </row>
    <row r="85" ht="112.5" spans="1:14">
      <c r="A85" s="417" t="s">
        <v>3185</v>
      </c>
      <c r="B85" s="127" t="s">
        <v>3151</v>
      </c>
      <c r="C85" s="127" t="s">
        <v>3186</v>
      </c>
      <c r="D85" s="127">
        <v>1</v>
      </c>
      <c r="E85" s="127" t="s">
        <v>20</v>
      </c>
      <c r="F85" s="127" t="s">
        <v>163</v>
      </c>
      <c r="G85" s="127">
        <v>1</v>
      </c>
      <c r="H85" s="127" t="s">
        <v>3153</v>
      </c>
      <c r="I85" s="124"/>
      <c r="J85" s="135" t="s">
        <v>3182</v>
      </c>
      <c r="K85" s="127" t="s">
        <v>3155</v>
      </c>
      <c r="L85" s="127" t="s">
        <v>3156</v>
      </c>
      <c r="M85" s="127" t="s">
        <v>3157</v>
      </c>
      <c r="N85" s="127" t="s">
        <v>3158</v>
      </c>
    </row>
    <row r="86" ht="78.75" spans="1:14">
      <c r="A86" s="417" t="s">
        <v>3187</v>
      </c>
      <c r="B86" s="127" t="s">
        <v>3151</v>
      </c>
      <c r="C86" s="127" t="s">
        <v>3160</v>
      </c>
      <c r="D86" s="127">
        <v>1</v>
      </c>
      <c r="E86" s="127" t="s">
        <v>20</v>
      </c>
      <c r="F86" s="127" t="s">
        <v>168</v>
      </c>
      <c r="G86" s="127">
        <v>1</v>
      </c>
      <c r="H86" s="127" t="s">
        <v>3153</v>
      </c>
      <c r="I86" s="124"/>
      <c r="J86" s="135" t="s">
        <v>3188</v>
      </c>
      <c r="K86" s="127" t="s">
        <v>3155</v>
      </c>
      <c r="L86" s="127" t="s">
        <v>3156</v>
      </c>
      <c r="M86" s="127" t="s">
        <v>3157</v>
      </c>
      <c r="N86" s="127" t="s">
        <v>3158</v>
      </c>
    </row>
    <row r="87" ht="78.75" spans="1:14">
      <c r="A87" s="417" t="s">
        <v>3189</v>
      </c>
      <c r="B87" s="127" t="s">
        <v>3151</v>
      </c>
      <c r="C87" s="127" t="s">
        <v>3152</v>
      </c>
      <c r="D87" s="127">
        <v>1</v>
      </c>
      <c r="E87" s="127" t="s">
        <v>20</v>
      </c>
      <c r="F87" s="127" t="s">
        <v>168</v>
      </c>
      <c r="G87" s="127">
        <v>1</v>
      </c>
      <c r="H87" s="127" t="s">
        <v>3153</v>
      </c>
      <c r="I87" s="124"/>
      <c r="J87" s="135" t="s">
        <v>3188</v>
      </c>
      <c r="K87" s="127" t="s">
        <v>3155</v>
      </c>
      <c r="L87" s="127" t="s">
        <v>3156</v>
      </c>
      <c r="M87" s="127" t="s">
        <v>3157</v>
      </c>
      <c r="N87" s="127" t="s">
        <v>3158</v>
      </c>
    </row>
    <row r="88" ht="78.75" spans="1:14">
      <c r="A88" s="417" t="s">
        <v>3190</v>
      </c>
      <c r="B88" s="127" t="s">
        <v>3151</v>
      </c>
      <c r="C88" s="127" t="s">
        <v>3176</v>
      </c>
      <c r="D88" s="127">
        <v>1</v>
      </c>
      <c r="E88" s="127" t="s">
        <v>20</v>
      </c>
      <c r="F88" s="127" t="s">
        <v>168</v>
      </c>
      <c r="G88" s="127">
        <v>1</v>
      </c>
      <c r="H88" s="127" t="s">
        <v>3153</v>
      </c>
      <c r="I88" s="124"/>
      <c r="J88" s="135" t="s">
        <v>3188</v>
      </c>
      <c r="K88" s="127" t="s">
        <v>3155</v>
      </c>
      <c r="L88" s="127" t="s">
        <v>3156</v>
      </c>
      <c r="M88" s="127" t="s">
        <v>3157</v>
      </c>
      <c r="N88" s="127" t="s">
        <v>3158</v>
      </c>
    </row>
    <row r="89" ht="78.75" spans="1:14">
      <c r="A89" s="417" t="s">
        <v>3191</v>
      </c>
      <c r="B89" s="127" t="s">
        <v>3151</v>
      </c>
      <c r="C89" s="127" t="s">
        <v>3162</v>
      </c>
      <c r="D89" s="127">
        <v>1</v>
      </c>
      <c r="E89" s="127" t="s">
        <v>20</v>
      </c>
      <c r="F89" s="127" t="s">
        <v>168</v>
      </c>
      <c r="G89" s="127">
        <v>1</v>
      </c>
      <c r="H89" s="127" t="s">
        <v>3153</v>
      </c>
      <c r="I89" s="124"/>
      <c r="J89" s="135" t="s">
        <v>3188</v>
      </c>
      <c r="K89" s="127" t="s">
        <v>3155</v>
      </c>
      <c r="L89" s="127" t="s">
        <v>3156</v>
      </c>
      <c r="M89" s="127" t="s">
        <v>3157</v>
      </c>
      <c r="N89" s="127" t="s">
        <v>3158</v>
      </c>
    </row>
    <row r="90" ht="78.75" spans="1:14">
      <c r="A90" s="417" t="s">
        <v>3192</v>
      </c>
      <c r="B90" s="127" t="s">
        <v>3151</v>
      </c>
      <c r="C90" s="127" t="s">
        <v>3181</v>
      </c>
      <c r="D90" s="127">
        <v>1</v>
      </c>
      <c r="E90" s="127" t="s">
        <v>20</v>
      </c>
      <c r="F90" s="127" t="s">
        <v>168</v>
      </c>
      <c r="G90" s="127">
        <v>1</v>
      </c>
      <c r="H90" s="127" t="s">
        <v>3153</v>
      </c>
      <c r="I90" s="124"/>
      <c r="J90" s="135" t="s">
        <v>3188</v>
      </c>
      <c r="K90" s="127" t="s">
        <v>3155</v>
      </c>
      <c r="L90" s="127" t="s">
        <v>3156</v>
      </c>
      <c r="M90" s="127" t="s">
        <v>3157</v>
      </c>
      <c r="N90" s="127" t="s">
        <v>3158</v>
      </c>
    </row>
    <row r="91" ht="78.75" spans="1:14">
      <c r="A91" s="417" t="s">
        <v>3193</v>
      </c>
      <c r="B91" s="127" t="s">
        <v>3151</v>
      </c>
      <c r="C91" s="127" t="s">
        <v>3194</v>
      </c>
      <c r="D91" s="127">
        <v>1</v>
      </c>
      <c r="E91" s="127" t="s">
        <v>20</v>
      </c>
      <c r="F91" s="127" t="s">
        <v>168</v>
      </c>
      <c r="G91" s="127">
        <v>1</v>
      </c>
      <c r="H91" s="127" t="s">
        <v>3153</v>
      </c>
      <c r="I91" s="124"/>
      <c r="J91" s="135" t="s">
        <v>3188</v>
      </c>
      <c r="K91" s="127" t="s">
        <v>3155</v>
      </c>
      <c r="L91" s="127" t="s">
        <v>3156</v>
      </c>
      <c r="M91" s="127" t="s">
        <v>3157</v>
      </c>
      <c r="N91" s="127" t="s">
        <v>3158</v>
      </c>
    </row>
    <row r="92" ht="78.75" spans="1:14">
      <c r="A92" s="417" t="s">
        <v>3195</v>
      </c>
      <c r="B92" s="127" t="s">
        <v>3151</v>
      </c>
      <c r="C92" s="127" t="s">
        <v>3184</v>
      </c>
      <c r="D92" s="127">
        <v>1</v>
      </c>
      <c r="E92" s="127" t="s">
        <v>20</v>
      </c>
      <c r="F92" s="127" t="s">
        <v>168</v>
      </c>
      <c r="G92" s="127">
        <v>1</v>
      </c>
      <c r="H92" s="127" t="s">
        <v>3153</v>
      </c>
      <c r="I92" s="124"/>
      <c r="J92" s="135" t="s">
        <v>3188</v>
      </c>
      <c r="K92" s="127" t="s">
        <v>3155</v>
      </c>
      <c r="L92" s="127" t="s">
        <v>3156</v>
      </c>
      <c r="M92" s="127" t="s">
        <v>3157</v>
      </c>
      <c r="N92" s="127" t="s">
        <v>3158</v>
      </c>
    </row>
    <row r="93" ht="78.75" spans="1:14">
      <c r="A93" s="417" t="s">
        <v>3196</v>
      </c>
      <c r="B93" s="127" t="s">
        <v>3151</v>
      </c>
      <c r="C93" s="127" t="s">
        <v>3168</v>
      </c>
      <c r="D93" s="127">
        <v>1</v>
      </c>
      <c r="E93" s="127" t="s">
        <v>20</v>
      </c>
      <c r="F93" s="127" t="s">
        <v>168</v>
      </c>
      <c r="G93" s="127">
        <v>1</v>
      </c>
      <c r="H93" s="127" t="s">
        <v>3153</v>
      </c>
      <c r="I93" s="124"/>
      <c r="J93" s="135" t="s">
        <v>3188</v>
      </c>
      <c r="K93" s="127" t="s">
        <v>3155</v>
      </c>
      <c r="L93" s="127" t="s">
        <v>3156</v>
      </c>
      <c r="M93" s="127" t="s">
        <v>3157</v>
      </c>
      <c r="N93" s="127" t="s">
        <v>3158</v>
      </c>
    </row>
    <row r="94" ht="67.5" spans="1:14">
      <c r="A94" s="417" t="s">
        <v>3197</v>
      </c>
      <c r="B94" s="127" t="s">
        <v>3151</v>
      </c>
      <c r="C94" s="127" t="s">
        <v>3162</v>
      </c>
      <c r="D94" s="127">
        <v>1</v>
      </c>
      <c r="E94" s="127" t="s">
        <v>20</v>
      </c>
      <c r="F94" s="127" t="s">
        <v>173</v>
      </c>
      <c r="G94" s="127">
        <v>1</v>
      </c>
      <c r="H94" s="127" t="s">
        <v>3153</v>
      </c>
      <c r="I94" s="124"/>
      <c r="J94" s="135" t="s">
        <v>3198</v>
      </c>
      <c r="K94" s="127" t="s">
        <v>3155</v>
      </c>
      <c r="L94" s="127" t="s">
        <v>3156</v>
      </c>
      <c r="M94" s="127" t="s">
        <v>3157</v>
      </c>
      <c r="N94" s="127" t="s">
        <v>3158</v>
      </c>
    </row>
    <row r="95" ht="67.5" spans="1:14">
      <c r="A95" s="417" t="s">
        <v>3199</v>
      </c>
      <c r="B95" s="127" t="s">
        <v>3151</v>
      </c>
      <c r="C95" s="127" t="s">
        <v>3174</v>
      </c>
      <c r="D95" s="127">
        <v>1</v>
      </c>
      <c r="E95" s="127" t="s">
        <v>20</v>
      </c>
      <c r="F95" s="127" t="s">
        <v>173</v>
      </c>
      <c r="G95" s="127">
        <v>1</v>
      </c>
      <c r="H95" s="127" t="s">
        <v>3153</v>
      </c>
      <c r="I95" s="124"/>
      <c r="J95" s="135" t="s">
        <v>3198</v>
      </c>
      <c r="K95" s="127" t="s">
        <v>3155</v>
      </c>
      <c r="L95" s="127" t="s">
        <v>3156</v>
      </c>
      <c r="M95" s="127" t="s">
        <v>3157</v>
      </c>
      <c r="N95" s="127" t="s">
        <v>3158</v>
      </c>
    </row>
    <row r="96" ht="67.5" spans="1:14">
      <c r="A96" s="417" t="s">
        <v>3200</v>
      </c>
      <c r="B96" s="127" t="s">
        <v>3151</v>
      </c>
      <c r="C96" s="127" t="s">
        <v>3168</v>
      </c>
      <c r="D96" s="127">
        <v>1</v>
      </c>
      <c r="E96" s="127" t="s">
        <v>20</v>
      </c>
      <c r="F96" s="127" t="s">
        <v>173</v>
      </c>
      <c r="G96" s="127">
        <v>1</v>
      </c>
      <c r="H96" s="127" t="s">
        <v>3153</v>
      </c>
      <c r="I96" s="124"/>
      <c r="J96" s="135" t="s">
        <v>3198</v>
      </c>
      <c r="K96" s="127" t="s">
        <v>3155</v>
      </c>
      <c r="L96" s="127" t="s">
        <v>3156</v>
      </c>
      <c r="M96" s="127" t="s">
        <v>3157</v>
      </c>
      <c r="N96" s="127" t="s">
        <v>3158</v>
      </c>
    </row>
    <row r="97" ht="393.75" spans="1:14">
      <c r="A97" s="417" t="s">
        <v>3201</v>
      </c>
      <c r="B97" s="127" t="s">
        <v>3151</v>
      </c>
      <c r="C97" s="127" t="s">
        <v>3202</v>
      </c>
      <c r="D97" s="127">
        <v>1</v>
      </c>
      <c r="E97" s="127" t="s">
        <v>20</v>
      </c>
      <c r="F97" s="127" t="s">
        <v>1573</v>
      </c>
      <c r="G97" s="127">
        <v>1</v>
      </c>
      <c r="H97" s="127" t="s">
        <v>3153</v>
      </c>
      <c r="I97" s="124"/>
      <c r="J97" s="135" t="s">
        <v>3203</v>
      </c>
      <c r="K97" s="127" t="s">
        <v>3155</v>
      </c>
      <c r="L97" s="127" t="s">
        <v>3156</v>
      </c>
      <c r="M97" s="127" t="s">
        <v>3157</v>
      </c>
      <c r="N97" s="127" t="s">
        <v>3158</v>
      </c>
    </row>
    <row r="98" ht="101.25" spans="1:14">
      <c r="A98" s="417" t="s">
        <v>3204</v>
      </c>
      <c r="B98" s="127" t="s">
        <v>3151</v>
      </c>
      <c r="C98" s="127" t="s">
        <v>3205</v>
      </c>
      <c r="D98" s="127">
        <v>4</v>
      </c>
      <c r="E98" s="127" t="s">
        <v>79</v>
      </c>
      <c r="F98" s="127" t="s">
        <v>3206</v>
      </c>
      <c r="G98" s="127">
        <v>4</v>
      </c>
      <c r="H98" s="127" t="s">
        <v>3207</v>
      </c>
      <c r="I98" s="124"/>
      <c r="J98" s="135" t="s">
        <v>3208</v>
      </c>
      <c r="K98" s="127" t="s">
        <v>3209</v>
      </c>
      <c r="L98" s="127" t="s">
        <v>3156</v>
      </c>
      <c r="M98" s="127" t="s">
        <v>3157</v>
      </c>
      <c r="N98" s="127" t="s">
        <v>3158</v>
      </c>
    </row>
    <row r="99" ht="101.25" spans="1:14">
      <c r="A99" s="417" t="s">
        <v>3210</v>
      </c>
      <c r="B99" s="127" t="s">
        <v>3151</v>
      </c>
      <c r="C99" s="127" t="s">
        <v>3211</v>
      </c>
      <c r="D99" s="127">
        <v>2</v>
      </c>
      <c r="E99" s="127" t="s">
        <v>79</v>
      </c>
      <c r="F99" s="127" t="s">
        <v>3206</v>
      </c>
      <c r="G99" s="127">
        <v>2</v>
      </c>
      <c r="H99" s="127" t="s">
        <v>3207</v>
      </c>
      <c r="I99" s="124"/>
      <c r="J99" s="135" t="s">
        <v>3208</v>
      </c>
      <c r="K99" s="127" t="s">
        <v>3209</v>
      </c>
      <c r="L99" s="127" t="s">
        <v>3156</v>
      </c>
      <c r="M99" s="127" t="s">
        <v>3157</v>
      </c>
      <c r="N99" s="127" t="s">
        <v>3158</v>
      </c>
    </row>
    <row r="100" ht="90" spans="1:14">
      <c r="A100" s="417" t="s">
        <v>3212</v>
      </c>
      <c r="B100" s="127" t="s">
        <v>3151</v>
      </c>
      <c r="C100" s="127" t="s">
        <v>3205</v>
      </c>
      <c r="D100" s="127">
        <v>3</v>
      </c>
      <c r="E100" s="127" t="s">
        <v>79</v>
      </c>
      <c r="F100" s="127" t="s">
        <v>138</v>
      </c>
      <c r="G100" s="127">
        <v>3</v>
      </c>
      <c r="H100" s="127" t="s">
        <v>3207</v>
      </c>
      <c r="I100" s="124"/>
      <c r="J100" s="135" t="s">
        <v>3213</v>
      </c>
      <c r="K100" s="127" t="s">
        <v>3209</v>
      </c>
      <c r="L100" s="127" t="s">
        <v>3156</v>
      </c>
      <c r="M100" s="127" t="s">
        <v>3157</v>
      </c>
      <c r="N100" s="127" t="s">
        <v>3158</v>
      </c>
    </row>
    <row r="101" ht="90" spans="1:14">
      <c r="A101" s="417" t="s">
        <v>3214</v>
      </c>
      <c r="B101" s="127" t="s">
        <v>3151</v>
      </c>
      <c r="C101" s="127" t="s">
        <v>3186</v>
      </c>
      <c r="D101" s="127">
        <v>2</v>
      </c>
      <c r="E101" s="127" t="s">
        <v>3215</v>
      </c>
      <c r="F101" s="127" t="s">
        <v>138</v>
      </c>
      <c r="G101" s="127">
        <v>2</v>
      </c>
      <c r="H101" s="127" t="s">
        <v>3207</v>
      </c>
      <c r="I101" s="124"/>
      <c r="J101" s="135" t="s">
        <v>3213</v>
      </c>
      <c r="K101" s="127" t="s">
        <v>3209</v>
      </c>
      <c r="L101" s="127" t="s">
        <v>3156</v>
      </c>
      <c r="M101" s="127" t="s">
        <v>3157</v>
      </c>
      <c r="N101" s="127" t="s">
        <v>3158</v>
      </c>
    </row>
    <row r="102" ht="90" spans="1:14">
      <c r="A102" s="417" t="s">
        <v>3216</v>
      </c>
      <c r="B102" s="127" t="s">
        <v>3151</v>
      </c>
      <c r="C102" s="127" t="s">
        <v>3217</v>
      </c>
      <c r="D102" s="127">
        <v>2</v>
      </c>
      <c r="E102" s="127" t="s">
        <v>79</v>
      </c>
      <c r="F102" s="127" t="s">
        <v>138</v>
      </c>
      <c r="G102" s="127">
        <v>2</v>
      </c>
      <c r="H102" s="127" t="s">
        <v>3207</v>
      </c>
      <c r="I102" s="126"/>
      <c r="J102" s="135" t="s">
        <v>3213</v>
      </c>
      <c r="K102" s="127" t="s">
        <v>3209</v>
      </c>
      <c r="L102" s="127" t="s">
        <v>3156</v>
      </c>
      <c r="M102" s="127" t="s">
        <v>3157</v>
      </c>
      <c r="N102" s="127" t="s">
        <v>3158</v>
      </c>
    </row>
    <row r="103" ht="123.75" spans="1:14">
      <c r="A103" s="417" t="s">
        <v>3218</v>
      </c>
      <c r="B103" s="127" t="s">
        <v>3151</v>
      </c>
      <c r="C103" s="127" t="s">
        <v>3186</v>
      </c>
      <c r="D103" s="127">
        <v>6</v>
      </c>
      <c r="E103" s="127" t="s">
        <v>3219</v>
      </c>
      <c r="F103" s="127" t="s">
        <v>393</v>
      </c>
      <c r="G103" s="127">
        <v>6</v>
      </c>
      <c r="H103" s="127" t="s">
        <v>3207</v>
      </c>
      <c r="I103" s="126"/>
      <c r="J103" s="135" t="s">
        <v>3220</v>
      </c>
      <c r="K103" s="127" t="s">
        <v>3221</v>
      </c>
      <c r="L103" s="127" t="s">
        <v>3156</v>
      </c>
      <c r="M103" s="127" t="s">
        <v>3157</v>
      </c>
      <c r="N103" s="127" t="s">
        <v>3158</v>
      </c>
    </row>
    <row r="104" ht="67.5" spans="1:14">
      <c r="A104" s="417" t="s">
        <v>3222</v>
      </c>
      <c r="B104" s="127" t="s">
        <v>3151</v>
      </c>
      <c r="C104" s="127" t="s">
        <v>3186</v>
      </c>
      <c r="D104" s="127">
        <v>2</v>
      </c>
      <c r="E104" s="127" t="s">
        <v>3219</v>
      </c>
      <c r="F104" s="127" t="s">
        <v>393</v>
      </c>
      <c r="G104" s="127">
        <v>2</v>
      </c>
      <c r="H104" s="127" t="s">
        <v>3153</v>
      </c>
      <c r="I104" s="126"/>
      <c r="J104" s="135" t="s">
        <v>1583</v>
      </c>
      <c r="K104" s="127" t="s">
        <v>3221</v>
      </c>
      <c r="L104" s="127" t="s">
        <v>3156</v>
      </c>
      <c r="M104" s="127" t="s">
        <v>3157</v>
      </c>
      <c r="N104" s="127" t="s">
        <v>3158</v>
      </c>
    </row>
    <row r="105" ht="45" spans="1:14">
      <c r="A105" s="417" t="s">
        <v>3223</v>
      </c>
      <c r="B105" s="126" t="s">
        <v>3224</v>
      </c>
      <c r="C105" s="126" t="s">
        <v>3225</v>
      </c>
      <c r="D105" s="126">
        <v>2</v>
      </c>
      <c r="E105" s="126" t="s">
        <v>20</v>
      </c>
      <c r="F105" s="126" t="s">
        <v>857</v>
      </c>
      <c r="G105" s="126">
        <v>2</v>
      </c>
      <c r="H105" s="126" t="s">
        <v>1879</v>
      </c>
      <c r="I105" s="126" t="s">
        <v>179</v>
      </c>
      <c r="J105" s="130" t="s">
        <v>3226</v>
      </c>
      <c r="K105" s="126" t="s">
        <v>181</v>
      </c>
      <c r="L105" s="126" t="s">
        <v>1998</v>
      </c>
      <c r="M105" s="126" t="s">
        <v>226</v>
      </c>
      <c r="N105" s="126" t="s">
        <v>3227</v>
      </c>
    </row>
    <row r="106" ht="33.75" spans="1:14">
      <c r="A106" s="417" t="s">
        <v>3228</v>
      </c>
      <c r="B106" s="126" t="s">
        <v>3224</v>
      </c>
      <c r="C106" s="126" t="s">
        <v>3229</v>
      </c>
      <c r="D106" s="126">
        <v>4</v>
      </c>
      <c r="E106" s="126" t="s">
        <v>79</v>
      </c>
      <c r="F106" s="126" t="s">
        <v>163</v>
      </c>
      <c r="G106" s="126">
        <v>1</v>
      </c>
      <c r="H106" s="126" t="s">
        <v>1879</v>
      </c>
      <c r="I106" s="126" t="s">
        <v>179</v>
      </c>
      <c r="J106" s="130" t="s">
        <v>3230</v>
      </c>
      <c r="K106" s="126" t="s">
        <v>181</v>
      </c>
      <c r="L106" s="126" t="s">
        <v>1998</v>
      </c>
      <c r="M106" s="126" t="s">
        <v>226</v>
      </c>
      <c r="N106" s="126" t="s">
        <v>3227</v>
      </c>
    </row>
    <row r="107" ht="56.25" spans="1:14">
      <c r="A107" s="417" t="s">
        <v>3231</v>
      </c>
      <c r="B107" s="126" t="s">
        <v>3224</v>
      </c>
      <c r="C107" s="126"/>
      <c r="D107" s="126"/>
      <c r="E107" s="126" t="s">
        <v>79</v>
      </c>
      <c r="F107" s="126" t="s">
        <v>168</v>
      </c>
      <c r="G107" s="126">
        <v>1</v>
      </c>
      <c r="H107" s="126"/>
      <c r="I107" s="126"/>
      <c r="J107" s="130" t="s">
        <v>3232</v>
      </c>
      <c r="K107" s="126"/>
      <c r="L107" s="126"/>
      <c r="M107" s="126" t="s">
        <v>226</v>
      </c>
      <c r="N107" s="126" t="s">
        <v>3227</v>
      </c>
    </row>
    <row r="108" ht="33.75" spans="1:14">
      <c r="A108" s="417" t="s">
        <v>3233</v>
      </c>
      <c r="B108" s="126" t="s">
        <v>3224</v>
      </c>
      <c r="C108" s="126"/>
      <c r="D108" s="126"/>
      <c r="E108" s="126" t="s">
        <v>79</v>
      </c>
      <c r="F108" s="126" t="s">
        <v>173</v>
      </c>
      <c r="G108" s="126">
        <v>1</v>
      </c>
      <c r="H108" s="126"/>
      <c r="I108" s="126"/>
      <c r="J108" s="130" t="s">
        <v>3234</v>
      </c>
      <c r="K108" s="126"/>
      <c r="L108" s="126"/>
      <c r="M108" s="126" t="s">
        <v>226</v>
      </c>
      <c r="N108" s="126" t="s">
        <v>3227</v>
      </c>
    </row>
    <row r="109" ht="22.5" spans="1:14">
      <c r="A109" s="417" t="s">
        <v>3235</v>
      </c>
      <c r="B109" s="126" t="s">
        <v>3224</v>
      </c>
      <c r="C109" s="126"/>
      <c r="D109" s="126"/>
      <c r="E109" s="126" t="s">
        <v>79</v>
      </c>
      <c r="F109" s="126" t="s">
        <v>143</v>
      </c>
      <c r="G109" s="126">
        <v>1</v>
      </c>
      <c r="H109" s="126"/>
      <c r="I109" s="126"/>
      <c r="J109" s="130" t="s">
        <v>3226</v>
      </c>
      <c r="K109" s="126"/>
      <c r="L109" s="126"/>
      <c r="M109" s="126" t="s">
        <v>226</v>
      </c>
      <c r="N109" s="126" t="s">
        <v>3227</v>
      </c>
    </row>
    <row r="110" ht="33.75" spans="1:14">
      <c r="A110" s="417" t="s">
        <v>3236</v>
      </c>
      <c r="B110" s="126" t="s">
        <v>3224</v>
      </c>
      <c r="C110" s="126" t="s">
        <v>3237</v>
      </c>
      <c r="D110" s="126">
        <v>4</v>
      </c>
      <c r="E110" s="126" t="s">
        <v>79</v>
      </c>
      <c r="F110" s="126" t="s">
        <v>163</v>
      </c>
      <c r="G110" s="126">
        <v>1</v>
      </c>
      <c r="H110" s="126" t="s">
        <v>1879</v>
      </c>
      <c r="I110" s="126" t="s">
        <v>179</v>
      </c>
      <c r="J110" s="130" t="s">
        <v>3230</v>
      </c>
      <c r="K110" s="126" t="s">
        <v>181</v>
      </c>
      <c r="L110" s="126" t="s">
        <v>1998</v>
      </c>
      <c r="M110" s="126" t="s">
        <v>226</v>
      </c>
      <c r="N110" s="126" t="s">
        <v>3227</v>
      </c>
    </row>
    <row r="111" ht="56.25" spans="1:14">
      <c r="A111" s="417" t="s">
        <v>3238</v>
      </c>
      <c r="B111" s="126" t="s">
        <v>3224</v>
      </c>
      <c r="C111" s="126"/>
      <c r="D111" s="126"/>
      <c r="E111" s="126" t="s">
        <v>79</v>
      </c>
      <c r="F111" s="126" t="s">
        <v>168</v>
      </c>
      <c r="G111" s="126">
        <v>1</v>
      </c>
      <c r="H111" s="126"/>
      <c r="I111" s="126"/>
      <c r="J111" s="130" t="s">
        <v>3232</v>
      </c>
      <c r="K111" s="126"/>
      <c r="L111" s="126"/>
      <c r="M111" s="126" t="s">
        <v>226</v>
      </c>
      <c r="N111" s="126" t="s">
        <v>3227</v>
      </c>
    </row>
    <row r="112" ht="33.75" spans="1:14">
      <c r="A112" s="417" t="s">
        <v>3239</v>
      </c>
      <c r="B112" s="126" t="s">
        <v>3224</v>
      </c>
      <c r="C112" s="126"/>
      <c r="D112" s="126"/>
      <c r="E112" s="126" t="s">
        <v>79</v>
      </c>
      <c r="F112" s="126" t="s">
        <v>173</v>
      </c>
      <c r="G112" s="126">
        <v>1</v>
      </c>
      <c r="H112" s="126"/>
      <c r="I112" s="126"/>
      <c r="J112" s="130" t="s">
        <v>3234</v>
      </c>
      <c r="K112" s="126"/>
      <c r="L112" s="126"/>
      <c r="M112" s="126" t="s">
        <v>226</v>
      </c>
      <c r="N112" s="126" t="s">
        <v>3227</v>
      </c>
    </row>
    <row r="113" ht="22.5" spans="1:14">
      <c r="A113" s="417" t="s">
        <v>3240</v>
      </c>
      <c r="B113" s="126" t="s">
        <v>3224</v>
      </c>
      <c r="C113" s="126"/>
      <c r="D113" s="126"/>
      <c r="E113" s="126" t="s">
        <v>79</v>
      </c>
      <c r="F113" s="126" t="s">
        <v>143</v>
      </c>
      <c r="G113" s="126">
        <v>1</v>
      </c>
      <c r="H113" s="126"/>
      <c r="I113" s="126"/>
      <c r="J113" s="130" t="s">
        <v>3226</v>
      </c>
      <c r="K113" s="126"/>
      <c r="L113" s="126"/>
      <c r="M113" s="126" t="s">
        <v>226</v>
      </c>
      <c r="N113" s="126" t="s">
        <v>3227</v>
      </c>
    </row>
    <row r="114" ht="33.75" spans="1:14">
      <c r="A114" s="417" t="s">
        <v>3241</v>
      </c>
      <c r="B114" s="126" t="s">
        <v>3224</v>
      </c>
      <c r="C114" s="126" t="s">
        <v>3242</v>
      </c>
      <c r="D114" s="126">
        <v>5</v>
      </c>
      <c r="E114" s="126" t="s">
        <v>79</v>
      </c>
      <c r="F114" s="126" t="s">
        <v>163</v>
      </c>
      <c r="G114" s="126">
        <v>1</v>
      </c>
      <c r="H114" s="126" t="s">
        <v>1879</v>
      </c>
      <c r="I114" s="126" t="s">
        <v>179</v>
      </c>
      <c r="J114" s="130" t="s">
        <v>3230</v>
      </c>
      <c r="K114" s="126" t="s">
        <v>181</v>
      </c>
      <c r="L114" s="126" t="s">
        <v>1998</v>
      </c>
      <c r="M114" s="126" t="s">
        <v>226</v>
      </c>
      <c r="N114" s="126" t="s">
        <v>3227</v>
      </c>
    </row>
    <row r="115" ht="56.25" spans="1:14">
      <c r="A115" s="417" t="s">
        <v>3243</v>
      </c>
      <c r="B115" s="126" t="s">
        <v>3224</v>
      </c>
      <c r="C115" s="126"/>
      <c r="D115" s="126"/>
      <c r="E115" s="126" t="s">
        <v>79</v>
      </c>
      <c r="F115" s="126" t="s">
        <v>168</v>
      </c>
      <c r="G115" s="126">
        <v>1</v>
      </c>
      <c r="H115" s="126"/>
      <c r="I115" s="126"/>
      <c r="J115" s="130" t="s">
        <v>3232</v>
      </c>
      <c r="K115" s="126"/>
      <c r="L115" s="126"/>
      <c r="M115" s="126" t="s">
        <v>226</v>
      </c>
      <c r="N115" s="126" t="s">
        <v>3227</v>
      </c>
    </row>
    <row r="116" ht="33.75" spans="1:14">
      <c r="A116" s="417" t="s">
        <v>3244</v>
      </c>
      <c r="B116" s="126" t="s">
        <v>3224</v>
      </c>
      <c r="C116" s="126"/>
      <c r="D116" s="126"/>
      <c r="E116" s="126" t="s">
        <v>79</v>
      </c>
      <c r="F116" s="126" t="s">
        <v>173</v>
      </c>
      <c r="G116" s="126">
        <v>1</v>
      </c>
      <c r="H116" s="126"/>
      <c r="I116" s="126"/>
      <c r="J116" s="130" t="s">
        <v>3234</v>
      </c>
      <c r="K116" s="126"/>
      <c r="L116" s="126"/>
      <c r="M116" s="126" t="s">
        <v>226</v>
      </c>
      <c r="N116" s="126" t="s">
        <v>3227</v>
      </c>
    </row>
    <row r="117" ht="22.5" spans="1:14">
      <c r="A117" s="417" t="s">
        <v>3245</v>
      </c>
      <c r="B117" s="126" t="s">
        <v>3224</v>
      </c>
      <c r="C117" s="126"/>
      <c r="D117" s="126"/>
      <c r="E117" s="126" t="s">
        <v>79</v>
      </c>
      <c r="F117" s="126" t="s">
        <v>143</v>
      </c>
      <c r="G117" s="126">
        <v>2</v>
      </c>
      <c r="H117" s="126"/>
      <c r="I117" s="126"/>
      <c r="J117" s="130" t="s">
        <v>3226</v>
      </c>
      <c r="K117" s="126"/>
      <c r="L117" s="126"/>
      <c r="M117" s="126" t="s">
        <v>226</v>
      </c>
      <c r="N117" s="126" t="s">
        <v>3227</v>
      </c>
    </row>
    <row r="118" ht="56.25" spans="1:14">
      <c r="A118" s="417" t="s">
        <v>3246</v>
      </c>
      <c r="B118" s="126" t="s">
        <v>3224</v>
      </c>
      <c r="C118" s="126" t="s">
        <v>3247</v>
      </c>
      <c r="D118" s="126">
        <v>3</v>
      </c>
      <c r="E118" s="126" t="s">
        <v>79</v>
      </c>
      <c r="F118" s="126" t="s">
        <v>168</v>
      </c>
      <c r="G118" s="126">
        <v>1</v>
      </c>
      <c r="H118" s="126" t="s">
        <v>1879</v>
      </c>
      <c r="I118" s="126" t="s">
        <v>179</v>
      </c>
      <c r="J118" s="130" t="s">
        <v>3232</v>
      </c>
      <c r="K118" s="126" t="s">
        <v>181</v>
      </c>
      <c r="L118" s="126" t="s">
        <v>1998</v>
      </c>
      <c r="M118" s="126" t="s">
        <v>226</v>
      </c>
      <c r="N118" s="126" t="s">
        <v>3227</v>
      </c>
    </row>
    <row r="119" ht="33.75" spans="1:14">
      <c r="A119" s="417" t="s">
        <v>3248</v>
      </c>
      <c r="B119" s="126" t="s">
        <v>3224</v>
      </c>
      <c r="C119" s="126"/>
      <c r="D119" s="126"/>
      <c r="E119" s="126" t="s">
        <v>79</v>
      </c>
      <c r="F119" s="126" t="s">
        <v>173</v>
      </c>
      <c r="G119" s="126">
        <v>1</v>
      </c>
      <c r="H119" s="126"/>
      <c r="I119" s="126"/>
      <c r="J119" s="130" t="s">
        <v>3234</v>
      </c>
      <c r="K119" s="126"/>
      <c r="L119" s="126"/>
      <c r="M119" s="126" t="s">
        <v>226</v>
      </c>
      <c r="N119" s="126" t="s">
        <v>3227</v>
      </c>
    </row>
    <row r="120" ht="22.5" spans="1:14">
      <c r="A120" s="417" t="s">
        <v>3249</v>
      </c>
      <c r="B120" s="126" t="s">
        <v>3224</v>
      </c>
      <c r="C120" s="126"/>
      <c r="D120" s="126"/>
      <c r="E120" s="126" t="s">
        <v>79</v>
      </c>
      <c r="F120" s="126" t="s">
        <v>143</v>
      </c>
      <c r="G120" s="126">
        <v>1</v>
      </c>
      <c r="H120" s="126"/>
      <c r="I120" s="126"/>
      <c r="J120" s="130" t="s">
        <v>3226</v>
      </c>
      <c r="K120" s="126"/>
      <c r="L120" s="126"/>
      <c r="M120" s="126" t="s">
        <v>226</v>
      </c>
      <c r="N120" s="126" t="s">
        <v>3227</v>
      </c>
    </row>
    <row r="121" ht="33.75" spans="1:14">
      <c r="A121" s="417" t="s">
        <v>3250</v>
      </c>
      <c r="B121" s="126" t="s">
        <v>3224</v>
      </c>
      <c r="C121" s="126" t="s">
        <v>3251</v>
      </c>
      <c r="D121" s="126">
        <v>5</v>
      </c>
      <c r="E121" s="126" t="s">
        <v>79</v>
      </c>
      <c r="F121" s="126" t="s">
        <v>163</v>
      </c>
      <c r="G121" s="126">
        <v>1</v>
      </c>
      <c r="H121" s="126" t="s">
        <v>1879</v>
      </c>
      <c r="I121" s="126" t="s">
        <v>179</v>
      </c>
      <c r="J121" s="130" t="s">
        <v>3230</v>
      </c>
      <c r="K121" s="126" t="s">
        <v>181</v>
      </c>
      <c r="L121" s="126" t="s">
        <v>1998</v>
      </c>
      <c r="M121" s="126" t="s">
        <v>226</v>
      </c>
      <c r="N121" s="126" t="s">
        <v>3227</v>
      </c>
    </row>
    <row r="122" ht="56.25" spans="1:14">
      <c r="A122" s="417" t="s">
        <v>3252</v>
      </c>
      <c r="B122" s="126" t="s">
        <v>3224</v>
      </c>
      <c r="C122" s="126"/>
      <c r="D122" s="126"/>
      <c r="E122" s="126" t="s">
        <v>79</v>
      </c>
      <c r="F122" s="126" t="s">
        <v>168</v>
      </c>
      <c r="G122" s="126">
        <v>1</v>
      </c>
      <c r="H122" s="126"/>
      <c r="I122" s="126"/>
      <c r="J122" s="130" t="s">
        <v>3232</v>
      </c>
      <c r="K122" s="126"/>
      <c r="L122" s="126"/>
      <c r="M122" s="126" t="s">
        <v>226</v>
      </c>
      <c r="N122" s="126" t="s">
        <v>3227</v>
      </c>
    </row>
    <row r="123" ht="33.75" spans="1:14">
      <c r="A123" s="417" t="s">
        <v>3253</v>
      </c>
      <c r="B123" s="126" t="s">
        <v>3224</v>
      </c>
      <c r="C123" s="126"/>
      <c r="D123" s="126"/>
      <c r="E123" s="126" t="s">
        <v>79</v>
      </c>
      <c r="F123" s="126" t="s">
        <v>173</v>
      </c>
      <c r="G123" s="126">
        <v>1</v>
      </c>
      <c r="H123" s="126"/>
      <c r="I123" s="126"/>
      <c r="J123" s="130" t="s">
        <v>3234</v>
      </c>
      <c r="K123" s="126"/>
      <c r="L123" s="126"/>
      <c r="M123" s="126" t="s">
        <v>226</v>
      </c>
      <c r="N123" s="126" t="s">
        <v>3227</v>
      </c>
    </row>
    <row r="124" ht="22.5" spans="1:14">
      <c r="A124" s="417" t="s">
        <v>3254</v>
      </c>
      <c r="B124" s="126" t="s">
        <v>3224</v>
      </c>
      <c r="C124" s="126"/>
      <c r="D124" s="126"/>
      <c r="E124" s="126" t="s">
        <v>79</v>
      </c>
      <c r="F124" s="126" t="s">
        <v>143</v>
      </c>
      <c r="G124" s="126">
        <v>2</v>
      </c>
      <c r="H124" s="126"/>
      <c r="I124" s="126"/>
      <c r="J124" s="130" t="s">
        <v>3226</v>
      </c>
      <c r="K124" s="126"/>
      <c r="L124" s="126"/>
      <c r="M124" s="126" t="s">
        <v>226</v>
      </c>
      <c r="N124" s="126" t="s">
        <v>3227</v>
      </c>
    </row>
    <row r="125" ht="33.75" spans="1:14">
      <c r="A125" s="417" t="s">
        <v>3255</v>
      </c>
      <c r="B125" s="126" t="s">
        <v>3224</v>
      </c>
      <c r="C125" s="126" t="s">
        <v>3256</v>
      </c>
      <c r="D125" s="126">
        <v>3</v>
      </c>
      <c r="E125" s="126" t="s">
        <v>79</v>
      </c>
      <c r="F125" s="126" t="s">
        <v>163</v>
      </c>
      <c r="G125" s="126">
        <v>1</v>
      </c>
      <c r="H125" s="126" t="s">
        <v>1879</v>
      </c>
      <c r="I125" s="126" t="s">
        <v>179</v>
      </c>
      <c r="J125" s="130" t="s">
        <v>3230</v>
      </c>
      <c r="K125" s="126" t="s">
        <v>181</v>
      </c>
      <c r="L125" s="126" t="s">
        <v>1998</v>
      </c>
      <c r="M125" s="126" t="s">
        <v>226</v>
      </c>
      <c r="N125" s="126" t="s">
        <v>3227</v>
      </c>
    </row>
    <row r="126" ht="33.75" spans="1:14">
      <c r="A126" s="417" t="s">
        <v>3257</v>
      </c>
      <c r="B126" s="126" t="s">
        <v>3224</v>
      </c>
      <c r="C126" s="126"/>
      <c r="D126" s="126"/>
      <c r="E126" s="126" t="s">
        <v>79</v>
      </c>
      <c r="F126" s="126" t="s">
        <v>173</v>
      </c>
      <c r="G126" s="126">
        <v>1</v>
      </c>
      <c r="H126" s="126"/>
      <c r="I126" s="126"/>
      <c r="J126" s="130" t="s">
        <v>3234</v>
      </c>
      <c r="K126" s="126"/>
      <c r="L126" s="126"/>
      <c r="M126" s="126" t="s">
        <v>226</v>
      </c>
      <c r="N126" s="126" t="s">
        <v>3227</v>
      </c>
    </row>
    <row r="127" ht="22.5" spans="1:14">
      <c r="A127" s="417" t="s">
        <v>3258</v>
      </c>
      <c r="B127" s="126" t="s">
        <v>3224</v>
      </c>
      <c r="C127" s="126"/>
      <c r="D127" s="126"/>
      <c r="E127" s="126" t="s">
        <v>79</v>
      </c>
      <c r="F127" s="126" t="s">
        <v>143</v>
      </c>
      <c r="G127" s="126">
        <v>1</v>
      </c>
      <c r="H127" s="126"/>
      <c r="I127" s="126"/>
      <c r="J127" s="130" t="s">
        <v>3226</v>
      </c>
      <c r="K127" s="126"/>
      <c r="L127" s="126"/>
      <c r="M127" s="126" t="s">
        <v>226</v>
      </c>
      <c r="N127" s="126" t="s">
        <v>3227</v>
      </c>
    </row>
    <row r="128" ht="33.75" spans="1:14">
      <c r="A128" s="417" t="s">
        <v>3259</v>
      </c>
      <c r="B128" s="126" t="s">
        <v>3224</v>
      </c>
      <c r="C128" s="126" t="s">
        <v>3260</v>
      </c>
      <c r="D128" s="126">
        <v>4</v>
      </c>
      <c r="E128" s="126" t="s">
        <v>79</v>
      </c>
      <c r="F128" s="126" t="s">
        <v>163</v>
      </c>
      <c r="G128" s="126">
        <v>1</v>
      </c>
      <c r="H128" s="126" t="s">
        <v>1879</v>
      </c>
      <c r="I128" s="126" t="s">
        <v>179</v>
      </c>
      <c r="J128" s="130" t="s">
        <v>3230</v>
      </c>
      <c r="K128" s="126" t="s">
        <v>181</v>
      </c>
      <c r="L128" s="126" t="s">
        <v>1998</v>
      </c>
      <c r="M128" s="126" t="s">
        <v>226</v>
      </c>
      <c r="N128" s="126" t="s">
        <v>3227</v>
      </c>
    </row>
    <row r="129" ht="56.25" spans="1:14">
      <c r="A129" s="417" t="s">
        <v>3261</v>
      </c>
      <c r="B129" s="126" t="s">
        <v>3224</v>
      </c>
      <c r="C129" s="126"/>
      <c r="D129" s="126"/>
      <c r="E129" s="126" t="s">
        <v>79</v>
      </c>
      <c r="F129" s="126" t="s">
        <v>168</v>
      </c>
      <c r="G129" s="126">
        <v>1</v>
      </c>
      <c r="H129" s="126"/>
      <c r="I129" s="126"/>
      <c r="J129" s="130" t="s">
        <v>3232</v>
      </c>
      <c r="K129" s="126"/>
      <c r="L129" s="126"/>
      <c r="M129" s="126" t="s">
        <v>226</v>
      </c>
      <c r="N129" s="126" t="s">
        <v>3227</v>
      </c>
    </row>
    <row r="130" ht="33.75" spans="1:14">
      <c r="A130" s="417" t="s">
        <v>3262</v>
      </c>
      <c r="B130" s="126" t="s">
        <v>3224</v>
      </c>
      <c r="C130" s="126"/>
      <c r="D130" s="126"/>
      <c r="E130" s="126" t="s">
        <v>79</v>
      </c>
      <c r="F130" s="126" t="s">
        <v>173</v>
      </c>
      <c r="G130" s="126">
        <v>1</v>
      </c>
      <c r="H130" s="126"/>
      <c r="I130" s="126"/>
      <c r="J130" s="130" t="s">
        <v>3234</v>
      </c>
      <c r="K130" s="126"/>
      <c r="L130" s="126"/>
      <c r="M130" s="126" t="s">
        <v>226</v>
      </c>
      <c r="N130" s="126" t="s">
        <v>3227</v>
      </c>
    </row>
    <row r="131" ht="22.5" spans="1:14">
      <c r="A131" s="417" t="s">
        <v>3263</v>
      </c>
      <c r="B131" s="126" t="s">
        <v>3224</v>
      </c>
      <c r="C131" s="126"/>
      <c r="D131" s="126"/>
      <c r="E131" s="126" t="s">
        <v>79</v>
      </c>
      <c r="F131" s="126" t="s">
        <v>143</v>
      </c>
      <c r="G131" s="126">
        <v>1</v>
      </c>
      <c r="H131" s="126"/>
      <c r="I131" s="126"/>
      <c r="J131" s="130" t="s">
        <v>3226</v>
      </c>
      <c r="K131" s="126"/>
      <c r="L131" s="126"/>
      <c r="M131" s="126" t="s">
        <v>226</v>
      </c>
      <c r="N131" s="126" t="s">
        <v>3227</v>
      </c>
    </row>
  </sheetData>
  <mergeCells count="71">
    <mergeCell ref="A1:N1"/>
    <mergeCell ref="A2:N2"/>
    <mergeCell ref="E3:L3"/>
    <mergeCell ref="A3:A4"/>
    <mergeCell ref="B3:B4"/>
    <mergeCell ref="C3:C4"/>
    <mergeCell ref="C58:C63"/>
    <mergeCell ref="C64:C69"/>
    <mergeCell ref="C106:C109"/>
    <mergeCell ref="C110:C113"/>
    <mergeCell ref="C114:C117"/>
    <mergeCell ref="C118:C120"/>
    <mergeCell ref="C121:C124"/>
    <mergeCell ref="C125:C127"/>
    <mergeCell ref="C128:C131"/>
    <mergeCell ref="D3:D4"/>
    <mergeCell ref="D5:D9"/>
    <mergeCell ref="D10:D15"/>
    <mergeCell ref="D16:D21"/>
    <mergeCell ref="D28:D30"/>
    <mergeCell ref="D58:D63"/>
    <mergeCell ref="D64:D69"/>
    <mergeCell ref="D106:D109"/>
    <mergeCell ref="D110:D113"/>
    <mergeCell ref="D114:D117"/>
    <mergeCell ref="D118:D120"/>
    <mergeCell ref="D121:D124"/>
    <mergeCell ref="D125:D127"/>
    <mergeCell ref="D128:D131"/>
    <mergeCell ref="E50:E56"/>
    <mergeCell ref="E58:E63"/>
    <mergeCell ref="E64:E69"/>
    <mergeCell ref="H57:H63"/>
    <mergeCell ref="H64:H69"/>
    <mergeCell ref="H106:H109"/>
    <mergeCell ref="H110:H113"/>
    <mergeCell ref="H114:H117"/>
    <mergeCell ref="H118:H120"/>
    <mergeCell ref="H121:H124"/>
    <mergeCell ref="H125:H127"/>
    <mergeCell ref="H128:H131"/>
    <mergeCell ref="I57:I63"/>
    <mergeCell ref="I64:I69"/>
    <mergeCell ref="I106:I109"/>
    <mergeCell ref="I110:I113"/>
    <mergeCell ref="I114:I117"/>
    <mergeCell ref="I118:I120"/>
    <mergeCell ref="I121:I124"/>
    <mergeCell ref="I125:I127"/>
    <mergeCell ref="I128:I131"/>
    <mergeCell ref="K50:K56"/>
    <mergeCell ref="K58:K63"/>
    <mergeCell ref="K64:K69"/>
    <mergeCell ref="K106:K109"/>
    <mergeCell ref="K110:K113"/>
    <mergeCell ref="K114:K117"/>
    <mergeCell ref="K118:K120"/>
    <mergeCell ref="K121:K124"/>
    <mergeCell ref="K125:K127"/>
    <mergeCell ref="K128:K131"/>
    <mergeCell ref="L51:L56"/>
    <mergeCell ref="L58:L69"/>
    <mergeCell ref="L106:L109"/>
    <mergeCell ref="L110:L113"/>
    <mergeCell ref="L114:L117"/>
    <mergeCell ref="L118:L120"/>
    <mergeCell ref="L121:L124"/>
    <mergeCell ref="L125:L127"/>
    <mergeCell ref="L128:L131"/>
    <mergeCell ref="M3:M4"/>
    <mergeCell ref="M57:M6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1"/>
  <sheetViews>
    <sheetView topLeftCell="A158" workbookViewId="0">
      <selection activeCell="M168" sqref="M168"/>
    </sheetView>
  </sheetViews>
  <sheetFormatPr defaultColWidth="9" defaultRowHeight="13.5"/>
  <sheetData>
    <row r="1" ht="25.5" spans="1:15">
      <c r="A1" s="58" t="s">
        <v>3264</v>
      </c>
      <c r="B1" s="59"/>
      <c r="C1" s="59"/>
      <c r="D1" s="59"/>
      <c r="E1" s="59"/>
      <c r="F1" s="59"/>
      <c r="G1" s="59"/>
      <c r="H1" s="59"/>
      <c r="I1" s="59"/>
      <c r="J1" s="59"/>
      <c r="K1" s="59"/>
      <c r="L1" s="59"/>
      <c r="M1" s="59"/>
      <c r="N1" s="59"/>
      <c r="O1" s="95"/>
    </row>
    <row r="2" ht="15.75" spans="1:15">
      <c r="A2" s="60" t="s">
        <v>3265</v>
      </c>
      <c r="B2" s="60"/>
      <c r="C2" s="60"/>
      <c r="D2" s="60"/>
      <c r="E2" s="60"/>
      <c r="F2" s="60"/>
      <c r="G2" s="60"/>
      <c r="H2" s="60"/>
      <c r="I2" s="60"/>
      <c r="J2" s="60"/>
      <c r="K2" s="60"/>
      <c r="L2" s="60"/>
      <c r="M2" s="60"/>
      <c r="N2" s="60"/>
      <c r="O2" s="95"/>
    </row>
    <row r="3" spans="1:15">
      <c r="A3" s="61" t="s">
        <v>2</v>
      </c>
      <c r="B3" s="62" t="s">
        <v>3</v>
      </c>
      <c r="C3" s="63" t="s">
        <v>4</v>
      </c>
      <c r="D3" s="63" t="s">
        <v>5</v>
      </c>
      <c r="E3" s="64" t="s">
        <v>6</v>
      </c>
      <c r="F3" s="65"/>
      <c r="G3" s="65"/>
      <c r="H3" s="65"/>
      <c r="I3" s="65"/>
      <c r="J3" s="65"/>
      <c r="K3" s="65"/>
      <c r="L3" s="96"/>
      <c r="M3" s="97" t="s">
        <v>7</v>
      </c>
      <c r="N3" s="62" t="s">
        <v>8</v>
      </c>
      <c r="O3" s="95"/>
    </row>
    <row r="4" ht="24" spans="1:15">
      <c r="A4" s="66"/>
      <c r="B4" s="67"/>
      <c r="C4" s="68"/>
      <c r="D4" s="68"/>
      <c r="E4" s="69" t="s">
        <v>9</v>
      </c>
      <c r="F4" s="69" t="s">
        <v>10</v>
      </c>
      <c r="G4" s="70" t="s">
        <v>11</v>
      </c>
      <c r="H4" s="70" t="s">
        <v>12</v>
      </c>
      <c r="I4" s="70" t="s">
        <v>13</v>
      </c>
      <c r="J4" s="69" t="s">
        <v>14</v>
      </c>
      <c r="K4" s="69" t="s">
        <v>15</v>
      </c>
      <c r="L4" s="69" t="s">
        <v>16</v>
      </c>
      <c r="M4" s="98"/>
      <c r="N4" s="67"/>
      <c r="O4" s="95"/>
    </row>
    <row r="5" ht="326.25" spans="1:15">
      <c r="A5" s="71">
        <v>50101</v>
      </c>
      <c r="B5" s="72" t="s">
        <v>3266</v>
      </c>
      <c r="C5" s="73" t="s">
        <v>3267</v>
      </c>
      <c r="D5" s="74">
        <v>30</v>
      </c>
      <c r="E5" s="75" t="s">
        <v>79</v>
      </c>
      <c r="F5" s="76" t="s">
        <v>128</v>
      </c>
      <c r="G5" s="77">
        <v>7</v>
      </c>
      <c r="H5" s="75" t="s">
        <v>129</v>
      </c>
      <c r="I5" s="75" t="s">
        <v>23</v>
      </c>
      <c r="J5" s="41" t="s">
        <v>3268</v>
      </c>
      <c r="K5" s="85" t="s">
        <v>3269</v>
      </c>
      <c r="L5" s="85" t="s">
        <v>3270</v>
      </c>
      <c r="M5" s="99" t="s">
        <v>226</v>
      </c>
      <c r="N5" s="49" t="s">
        <v>3271</v>
      </c>
      <c r="O5" s="95"/>
    </row>
    <row r="6" ht="157.5" spans="1:15">
      <c r="A6" s="71">
        <v>50102</v>
      </c>
      <c r="B6" s="72" t="s">
        <v>3266</v>
      </c>
      <c r="C6" s="73" t="s">
        <v>3267</v>
      </c>
      <c r="D6" s="78"/>
      <c r="E6" s="79" t="s">
        <v>79</v>
      </c>
      <c r="F6" s="80" t="s">
        <v>138</v>
      </c>
      <c r="G6" s="81">
        <v>4</v>
      </c>
      <c r="H6" s="75" t="s">
        <v>129</v>
      </c>
      <c r="I6" s="75" t="s">
        <v>23</v>
      </c>
      <c r="J6" s="41" t="s">
        <v>3272</v>
      </c>
      <c r="K6" s="85" t="s">
        <v>3269</v>
      </c>
      <c r="L6" s="73" t="s">
        <v>3270</v>
      </c>
      <c r="M6" s="100"/>
      <c r="N6" s="50"/>
      <c r="O6" s="95"/>
    </row>
    <row r="7" ht="169.5" spans="1:15">
      <c r="A7" s="71">
        <v>50103</v>
      </c>
      <c r="B7" s="72" t="s">
        <v>3266</v>
      </c>
      <c r="C7" s="73" t="s">
        <v>3267</v>
      </c>
      <c r="D7" s="78"/>
      <c r="E7" s="79" t="s">
        <v>79</v>
      </c>
      <c r="F7" s="80" t="s">
        <v>143</v>
      </c>
      <c r="G7" s="81">
        <v>3</v>
      </c>
      <c r="H7" s="75" t="s">
        <v>129</v>
      </c>
      <c r="I7" s="75" t="s">
        <v>23</v>
      </c>
      <c r="J7" s="41" t="s">
        <v>3273</v>
      </c>
      <c r="K7" s="85" t="s">
        <v>3269</v>
      </c>
      <c r="L7" s="73" t="s">
        <v>3270</v>
      </c>
      <c r="M7" s="100"/>
      <c r="N7" s="50"/>
      <c r="O7" s="95"/>
    </row>
    <row r="8" ht="229.5" spans="1:15">
      <c r="A8" s="71">
        <v>50104</v>
      </c>
      <c r="B8" s="72" t="s">
        <v>3266</v>
      </c>
      <c r="C8" s="73" t="s">
        <v>3267</v>
      </c>
      <c r="D8" s="78"/>
      <c r="E8" s="79" t="s">
        <v>79</v>
      </c>
      <c r="F8" s="80" t="s">
        <v>168</v>
      </c>
      <c r="G8" s="81">
        <v>2</v>
      </c>
      <c r="H8" s="79" t="s">
        <v>129</v>
      </c>
      <c r="I8" s="79" t="s">
        <v>23</v>
      </c>
      <c r="J8" s="41" t="s">
        <v>3274</v>
      </c>
      <c r="K8" s="85" t="s">
        <v>317</v>
      </c>
      <c r="L8" s="85" t="s">
        <v>3270</v>
      </c>
      <c r="M8" s="100"/>
      <c r="N8" s="50"/>
      <c r="O8" s="95"/>
    </row>
    <row r="9" ht="303" spans="1:15">
      <c r="A9" s="71">
        <v>50105</v>
      </c>
      <c r="B9" s="72" t="s">
        <v>3266</v>
      </c>
      <c r="C9" s="73" t="s">
        <v>3267</v>
      </c>
      <c r="D9" s="4"/>
      <c r="E9" s="79" t="s">
        <v>20</v>
      </c>
      <c r="F9" s="80" t="s">
        <v>128</v>
      </c>
      <c r="G9" s="82">
        <v>3</v>
      </c>
      <c r="H9" s="79" t="s">
        <v>129</v>
      </c>
      <c r="I9" s="79" t="s">
        <v>23</v>
      </c>
      <c r="J9" s="41" t="s">
        <v>3275</v>
      </c>
      <c r="K9" s="73" t="s">
        <v>3276</v>
      </c>
      <c r="L9" s="73" t="s">
        <v>3270</v>
      </c>
      <c r="M9" s="4"/>
      <c r="N9" s="101">
        <v>8</v>
      </c>
      <c r="O9" s="95"/>
    </row>
    <row r="10" ht="133.5" spans="1:15">
      <c r="A10" s="83">
        <v>50106</v>
      </c>
      <c r="B10" s="84" t="s">
        <v>3266</v>
      </c>
      <c r="C10" s="85" t="s">
        <v>3267</v>
      </c>
      <c r="D10" s="25"/>
      <c r="E10" s="75" t="s">
        <v>20</v>
      </c>
      <c r="F10" s="76" t="s">
        <v>138</v>
      </c>
      <c r="G10" s="86">
        <v>2</v>
      </c>
      <c r="H10" s="75" t="s">
        <v>129</v>
      </c>
      <c r="I10" s="75" t="s">
        <v>23</v>
      </c>
      <c r="J10" s="41" t="s">
        <v>3277</v>
      </c>
      <c r="K10" s="85" t="s">
        <v>3276</v>
      </c>
      <c r="L10" s="85" t="s">
        <v>3270</v>
      </c>
      <c r="M10" s="25"/>
      <c r="N10" s="102"/>
      <c r="O10" s="95"/>
    </row>
    <row r="11" ht="132.75" spans="1:15">
      <c r="A11" s="83">
        <v>50107</v>
      </c>
      <c r="B11" s="84" t="s">
        <v>3266</v>
      </c>
      <c r="C11" s="85" t="s">
        <v>3267</v>
      </c>
      <c r="D11" s="25"/>
      <c r="E11" s="75" t="s">
        <v>20</v>
      </c>
      <c r="F11" s="76" t="s">
        <v>143</v>
      </c>
      <c r="G11" s="86">
        <v>3</v>
      </c>
      <c r="H11" s="75" t="s">
        <v>129</v>
      </c>
      <c r="I11" s="75" t="s">
        <v>23</v>
      </c>
      <c r="J11" s="41" t="s">
        <v>3278</v>
      </c>
      <c r="K11" s="103" t="s">
        <v>3276</v>
      </c>
      <c r="L11" s="103" t="s">
        <v>3270</v>
      </c>
      <c r="M11" s="25"/>
      <c r="N11" s="102"/>
      <c r="O11" s="95"/>
    </row>
    <row r="12" ht="133.5" spans="1:15">
      <c r="A12" s="71">
        <v>50108</v>
      </c>
      <c r="B12" s="72" t="s">
        <v>3266</v>
      </c>
      <c r="C12" s="73" t="s">
        <v>3267</v>
      </c>
      <c r="D12" s="25"/>
      <c r="E12" s="79" t="s">
        <v>20</v>
      </c>
      <c r="F12" s="80" t="s">
        <v>148</v>
      </c>
      <c r="G12" s="82">
        <v>3</v>
      </c>
      <c r="H12" s="75" t="s">
        <v>129</v>
      </c>
      <c r="I12" s="75" t="s">
        <v>23</v>
      </c>
      <c r="J12" s="41" t="s">
        <v>3279</v>
      </c>
      <c r="K12" s="104"/>
      <c r="L12" s="104"/>
      <c r="M12" s="25"/>
      <c r="N12" s="102"/>
      <c r="O12" s="95"/>
    </row>
    <row r="13" ht="133.5" spans="1:15">
      <c r="A13" s="83">
        <v>50109</v>
      </c>
      <c r="B13" s="84" t="s">
        <v>3266</v>
      </c>
      <c r="C13" s="85" t="s">
        <v>3267</v>
      </c>
      <c r="D13" s="10"/>
      <c r="E13" s="75" t="s">
        <v>20</v>
      </c>
      <c r="F13" s="76" t="s">
        <v>153</v>
      </c>
      <c r="G13" s="86">
        <v>3</v>
      </c>
      <c r="H13" s="75" t="s">
        <v>129</v>
      </c>
      <c r="I13" s="75" t="s">
        <v>23</v>
      </c>
      <c r="J13" s="41" t="s">
        <v>3280</v>
      </c>
      <c r="K13" s="105"/>
      <c r="L13" s="105"/>
      <c r="M13" s="10"/>
      <c r="N13" s="106"/>
      <c r="O13" s="95"/>
    </row>
    <row r="14" ht="121.5" spans="1:15">
      <c r="A14" s="83">
        <v>50201</v>
      </c>
      <c r="B14" s="84" t="s">
        <v>3281</v>
      </c>
      <c r="C14" s="85" t="s">
        <v>3282</v>
      </c>
      <c r="D14" s="4"/>
      <c r="E14" s="75" t="s">
        <v>20</v>
      </c>
      <c r="F14" s="76" t="s">
        <v>128</v>
      </c>
      <c r="G14" s="87">
        <v>10</v>
      </c>
      <c r="H14" s="75" t="s">
        <v>129</v>
      </c>
      <c r="I14" s="75" t="s">
        <v>23</v>
      </c>
      <c r="J14" s="41" t="s">
        <v>3283</v>
      </c>
      <c r="K14" s="85" t="s">
        <v>3276</v>
      </c>
      <c r="L14" s="41" t="s">
        <v>3284</v>
      </c>
      <c r="M14" s="4"/>
      <c r="N14" s="4"/>
      <c r="O14" s="95"/>
    </row>
    <row r="15" ht="121.5" spans="1:15">
      <c r="A15" s="83">
        <v>50202</v>
      </c>
      <c r="B15" s="84" t="s">
        <v>3281</v>
      </c>
      <c r="C15" s="85" t="s">
        <v>3282</v>
      </c>
      <c r="D15" s="25"/>
      <c r="E15" s="75" t="s">
        <v>20</v>
      </c>
      <c r="F15" s="76" t="s">
        <v>138</v>
      </c>
      <c r="G15" s="87">
        <v>10</v>
      </c>
      <c r="H15" s="75" t="s">
        <v>129</v>
      </c>
      <c r="I15" s="75" t="s">
        <v>23</v>
      </c>
      <c r="J15" s="41" t="s">
        <v>3285</v>
      </c>
      <c r="K15" s="85" t="s">
        <v>3276</v>
      </c>
      <c r="L15" s="41" t="s">
        <v>3284</v>
      </c>
      <c r="M15" s="25"/>
      <c r="N15" s="25"/>
      <c r="O15" s="95"/>
    </row>
    <row r="16" ht="72.75" spans="1:15">
      <c r="A16" s="83">
        <v>50203</v>
      </c>
      <c r="B16" s="84" t="s">
        <v>3281</v>
      </c>
      <c r="C16" s="85" t="s">
        <v>3282</v>
      </c>
      <c r="D16" s="25"/>
      <c r="E16" s="75" t="s">
        <v>20</v>
      </c>
      <c r="F16" s="76" t="s">
        <v>143</v>
      </c>
      <c r="G16" s="86">
        <v>5</v>
      </c>
      <c r="H16" s="75" t="s">
        <v>129</v>
      </c>
      <c r="I16" s="75" t="s">
        <v>23</v>
      </c>
      <c r="J16" s="41" t="s">
        <v>2815</v>
      </c>
      <c r="K16" s="85" t="s">
        <v>3276</v>
      </c>
      <c r="L16" s="41" t="s">
        <v>3284</v>
      </c>
      <c r="M16" s="25"/>
      <c r="N16" s="25"/>
      <c r="O16" s="95"/>
    </row>
    <row r="17" ht="85.5" spans="1:15">
      <c r="A17" s="83">
        <v>50204</v>
      </c>
      <c r="B17" s="84" t="s">
        <v>3281</v>
      </c>
      <c r="C17" s="85" t="s">
        <v>3282</v>
      </c>
      <c r="D17" s="88">
        <v>56</v>
      </c>
      <c r="E17" s="75" t="s">
        <v>20</v>
      </c>
      <c r="F17" s="76" t="s">
        <v>148</v>
      </c>
      <c r="G17" s="77">
        <v>3</v>
      </c>
      <c r="H17" s="75" t="s">
        <v>129</v>
      </c>
      <c r="I17" s="75" t="s">
        <v>23</v>
      </c>
      <c r="J17" s="41" t="s">
        <v>3286</v>
      </c>
      <c r="K17" s="85" t="s">
        <v>3276</v>
      </c>
      <c r="L17" s="41" t="s">
        <v>3284</v>
      </c>
      <c r="M17" s="99" t="s">
        <v>226</v>
      </c>
      <c r="N17" s="99" t="s">
        <v>3287</v>
      </c>
      <c r="O17" s="95"/>
    </row>
    <row r="18" ht="96.75" spans="1:15">
      <c r="A18" s="83">
        <v>50205</v>
      </c>
      <c r="B18" s="84" t="s">
        <v>3281</v>
      </c>
      <c r="C18" s="85" t="s">
        <v>3282</v>
      </c>
      <c r="D18" s="89"/>
      <c r="E18" s="75" t="s">
        <v>20</v>
      </c>
      <c r="F18" s="76" t="s">
        <v>153</v>
      </c>
      <c r="G18" s="77">
        <v>3</v>
      </c>
      <c r="H18" s="75" t="s">
        <v>129</v>
      </c>
      <c r="I18" s="75" t="s">
        <v>23</v>
      </c>
      <c r="J18" s="41" t="s">
        <v>3288</v>
      </c>
      <c r="K18" s="85" t="s">
        <v>3276</v>
      </c>
      <c r="L18" s="41" t="s">
        <v>3284</v>
      </c>
      <c r="M18" s="100"/>
      <c r="N18" s="100"/>
      <c r="O18" s="95"/>
    </row>
    <row r="19" ht="157.5" spans="1:15">
      <c r="A19" s="71">
        <v>50206</v>
      </c>
      <c r="B19" s="72" t="s">
        <v>3281</v>
      </c>
      <c r="C19" s="73" t="s">
        <v>3282</v>
      </c>
      <c r="D19" s="89"/>
      <c r="E19" s="79" t="s">
        <v>20</v>
      </c>
      <c r="F19" s="80" t="s">
        <v>251</v>
      </c>
      <c r="G19" s="81">
        <v>3</v>
      </c>
      <c r="H19" s="75" t="s">
        <v>129</v>
      </c>
      <c r="I19" s="75" t="s">
        <v>23</v>
      </c>
      <c r="J19" s="41" t="s">
        <v>3289</v>
      </c>
      <c r="K19" s="85" t="s">
        <v>3276</v>
      </c>
      <c r="L19" s="41" t="s">
        <v>3290</v>
      </c>
      <c r="M19" s="100"/>
      <c r="N19" s="100"/>
      <c r="O19" s="95"/>
    </row>
    <row r="20" ht="121.5" spans="1:15">
      <c r="A20" s="83">
        <v>50207</v>
      </c>
      <c r="B20" s="84" t="s">
        <v>3281</v>
      </c>
      <c r="C20" s="85" t="s">
        <v>3282</v>
      </c>
      <c r="D20" s="89"/>
      <c r="E20" s="75" t="s">
        <v>20</v>
      </c>
      <c r="F20" s="76" t="s">
        <v>367</v>
      </c>
      <c r="G20" s="77">
        <v>3</v>
      </c>
      <c r="H20" s="75" t="s">
        <v>129</v>
      </c>
      <c r="I20" s="75" t="s">
        <v>23</v>
      </c>
      <c r="J20" s="41" t="s">
        <v>3291</v>
      </c>
      <c r="K20" s="85" t="s">
        <v>3276</v>
      </c>
      <c r="L20" s="41" t="s">
        <v>3284</v>
      </c>
      <c r="M20" s="100"/>
      <c r="N20" s="100"/>
      <c r="O20" s="95"/>
    </row>
    <row r="21" ht="84.75" spans="1:15">
      <c r="A21" s="83">
        <v>50208</v>
      </c>
      <c r="B21" s="84" t="s">
        <v>3281</v>
      </c>
      <c r="C21" s="85" t="s">
        <v>3282</v>
      </c>
      <c r="D21" s="89"/>
      <c r="E21" s="75" t="s">
        <v>20</v>
      </c>
      <c r="F21" s="75" t="s">
        <v>234</v>
      </c>
      <c r="G21" s="77">
        <v>3</v>
      </c>
      <c r="H21" s="75" t="s">
        <v>129</v>
      </c>
      <c r="I21" s="75" t="s">
        <v>23</v>
      </c>
      <c r="J21" s="41" t="s">
        <v>3292</v>
      </c>
      <c r="K21" s="85" t="s">
        <v>3276</v>
      </c>
      <c r="L21" s="41" t="s">
        <v>3284</v>
      </c>
      <c r="M21" s="100"/>
      <c r="N21" s="100"/>
      <c r="O21" s="95"/>
    </row>
    <row r="22" ht="133.5" spans="1:15">
      <c r="A22" s="83">
        <v>50209</v>
      </c>
      <c r="B22" s="84" t="s">
        <v>3281</v>
      </c>
      <c r="C22" s="85" t="s">
        <v>3282</v>
      </c>
      <c r="D22" s="89"/>
      <c r="E22" s="75" t="s">
        <v>20</v>
      </c>
      <c r="F22" s="76" t="s">
        <v>168</v>
      </c>
      <c r="G22" s="77">
        <v>5</v>
      </c>
      <c r="H22" s="75" t="s">
        <v>129</v>
      </c>
      <c r="I22" s="75" t="s">
        <v>23</v>
      </c>
      <c r="J22" s="41" t="s">
        <v>3293</v>
      </c>
      <c r="K22" s="85" t="s">
        <v>3276</v>
      </c>
      <c r="L22" s="41" t="s">
        <v>3284</v>
      </c>
      <c r="M22" s="100"/>
      <c r="N22" s="100"/>
      <c r="O22" s="95"/>
    </row>
    <row r="23" ht="181.5" spans="1:15">
      <c r="A23" s="71">
        <v>50210</v>
      </c>
      <c r="B23" s="72" t="s">
        <v>3281</v>
      </c>
      <c r="C23" s="73" t="s">
        <v>3282</v>
      </c>
      <c r="D23" s="89"/>
      <c r="E23" s="79" t="s">
        <v>20</v>
      </c>
      <c r="F23" s="80" t="s">
        <v>163</v>
      </c>
      <c r="G23" s="81">
        <v>5</v>
      </c>
      <c r="H23" s="75" t="s">
        <v>129</v>
      </c>
      <c r="I23" s="75" t="s">
        <v>23</v>
      </c>
      <c r="J23" s="41" t="s">
        <v>3294</v>
      </c>
      <c r="K23" s="85" t="s">
        <v>3276</v>
      </c>
      <c r="L23" s="41" t="s">
        <v>3295</v>
      </c>
      <c r="M23" s="100"/>
      <c r="N23" s="100"/>
      <c r="O23" s="95"/>
    </row>
    <row r="24" ht="145.5" spans="1:15">
      <c r="A24" s="71">
        <v>50211</v>
      </c>
      <c r="B24" s="72" t="s">
        <v>3281</v>
      </c>
      <c r="C24" s="73" t="s">
        <v>3282</v>
      </c>
      <c r="D24" s="89"/>
      <c r="E24" s="79" t="s">
        <v>20</v>
      </c>
      <c r="F24" s="80" t="s">
        <v>173</v>
      </c>
      <c r="G24" s="81">
        <v>3</v>
      </c>
      <c r="H24" s="75" t="s">
        <v>129</v>
      </c>
      <c r="I24" s="75" t="s">
        <v>23</v>
      </c>
      <c r="J24" s="41" t="s">
        <v>3296</v>
      </c>
      <c r="K24" s="85" t="s">
        <v>3276</v>
      </c>
      <c r="L24" s="41" t="s">
        <v>3290</v>
      </c>
      <c r="M24" s="100"/>
      <c r="N24" s="100"/>
      <c r="O24" s="95"/>
    </row>
    <row r="25" ht="157.5" spans="1:15">
      <c r="A25" s="71">
        <v>50212</v>
      </c>
      <c r="B25" s="72" t="s">
        <v>3281</v>
      </c>
      <c r="C25" s="73" t="s">
        <v>3282</v>
      </c>
      <c r="D25" s="41"/>
      <c r="E25" s="79" t="s">
        <v>20</v>
      </c>
      <c r="F25" s="75" t="s">
        <v>1573</v>
      </c>
      <c r="G25" s="82">
        <v>3</v>
      </c>
      <c r="H25" s="75" t="s">
        <v>129</v>
      </c>
      <c r="I25" s="75" t="s">
        <v>23</v>
      </c>
      <c r="J25" s="41" t="s">
        <v>3297</v>
      </c>
      <c r="K25" s="85" t="s">
        <v>3276</v>
      </c>
      <c r="L25" s="41" t="s">
        <v>3290</v>
      </c>
      <c r="M25" s="4"/>
      <c r="N25" s="42" t="s">
        <v>3298</v>
      </c>
      <c r="O25" s="95"/>
    </row>
    <row r="26" ht="193.5" spans="1:15">
      <c r="A26" s="71">
        <v>50213</v>
      </c>
      <c r="B26" s="72" t="s">
        <v>3281</v>
      </c>
      <c r="C26" s="73" t="s">
        <v>849</v>
      </c>
      <c r="D26" s="74">
        <v>44</v>
      </c>
      <c r="E26" s="79" t="s">
        <v>79</v>
      </c>
      <c r="F26" s="80" t="s">
        <v>128</v>
      </c>
      <c r="G26" s="90">
        <v>10</v>
      </c>
      <c r="H26" s="75" t="s">
        <v>129</v>
      </c>
      <c r="I26" s="75" t="s">
        <v>23</v>
      </c>
      <c r="J26" s="41" t="s">
        <v>3299</v>
      </c>
      <c r="K26" s="85" t="s">
        <v>3269</v>
      </c>
      <c r="L26" s="41" t="s">
        <v>3295</v>
      </c>
      <c r="M26" s="25"/>
      <c r="N26" s="43"/>
      <c r="O26" s="95"/>
    </row>
    <row r="27" ht="109.5" spans="1:15">
      <c r="A27" s="83">
        <v>50214</v>
      </c>
      <c r="B27" s="84" t="s">
        <v>3281</v>
      </c>
      <c r="C27" s="85" t="s">
        <v>849</v>
      </c>
      <c r="D27" s="78"/>
      <c r="E27" s="75" t="s">
        <v>79</v>
      </c>
      <c r="F27" s="76" t="s">
        <v>138</v>
      </c>
      <c r="G27" s="86">
        <v>5</v>
      </c>
      <c r="H27" s="75" t="s">
        <v>129</v>
      </c>
      <c r="I27" s="75" t="s">
        <v>23</v>
      </c>
      <c r="J27" s="41" t="s">
        <v>3300</v>
      </c>
      <c r="K27" s="85" t="s">
        <v>3269</v>
      </c>
      <c r="L27" s="41" t="s">
        <v>3284</v>
      </c>
      <c r="M27" s="25"/>
      <c r="N27" s="43"/>
      <c r="O27" s="95"/>
    </row>
    <row r="28" ht="72.75" spans="1:15">
      <c r="A28" s="83">
        <v>50215</v>
      </c>
      <c r="B28" s="84" t="s">
        <v>3281</v>
      </c>
      <c r="C28" s="85" t="s">
        <v>849</v>
      </c>
      <c r="D28" s="78"/>
      <c r="E28" s="75" t="s">
        <v>79</v>
      </c>
      <c r="F28" s="76" t="s">
        <v>143</v>
      </c>
      <c r="G28" s="87">
        <v>10</v>
      </c>
      <c r="H28" s="75" t="s">
        <v>129</v>
      </c>
      <c r="I28" s="75" t="s">
        <v>23</v>
      </c>
      <c r="J28" s="41" t="s">
        <v>2815</v>
      </c>
      <c r="K28" s="85" t="s">
        <v>3269</v>
      </c>
      <c r="L28" s="41" t="s">
        <v>3284</v>
      </c>
      <c r="M28" s="25"/>
      <c r="N28" s="43"/>
      <c r="O28" s="95"/>
    </row>
    <row r="29" ht="181.5" spans="1:15">
      <c r="A29" s="71">
        <v>50216</v>
      </c>
      <c r="B29" s="72" t="s">
        <v>3281</v>
      </c>
      <c r="C29" s="73" t="s">
        <v>849</v>
      </c>
      <c r="D29" s="78"/>
      <c r="E29" s="79" t="s">
        <v>79</v>
      </c>
      <c r="F29" s="80" t="s">
        <v>163</v>
      </c>
      <c r="G29" s="82">
        <v>5</v>
      </c>
      <c r="H29" s="75" t="s">
        <v>129</v>
      </c>
      <c r="I29" s="75" t="s">
        <v>23</v>
      </c>
      <c r="J29" s="41" t="s">
        <v>3294</v>
      </c>
      <c r="K29" s="85" t="s">
        <v>3269</v>
      </c>
      <c r="L29" s="41" t="s">
        <v>3295</v>
      </c>
      <c r="M29" s="25"/>
      <c r="N29" s="43"/>
      <c r="O29" s="95"/>
    </row>
    <row r="30" ht="133.5" spans="1:15">
      <c r="A30" s="83">
        <v>50217</v>
      </c>
      <c r="B30" s="84" t="s">
        <v>3281</v>
      </c>
      <c r="C30" s="85" t="s">
        <v>849</v>
      </c>
      <c r="D30" s="78"/>
      <c r="E30" s="75" t="s">
        <v>79</v>
      </c>
      <c r="F30" s="76" t="s">
        <v>168</v>
      </c>
      <c r="G30" s="86">
        <v>5</v>
      </c>
      <c r="H30" s="75" t="s">
        <v>129</v>
      </c>
      <c r="I30" s="75" t="s">
        <v>23</v>
      </c>
      <c r="J30" s="41" t="s">
        <v>3293</v>
      </c>
      <c r="K30" s="85" t="s">
        <v>3269</v>
      </c>
      <c r="L30" s="41" t="s">
        <v>3284</v>
      </c>
      <c r="M30" s="25"/>
      <c r="N30" s="43"/>
      <c r="O30" s="95"/>
    </row>
    <row r="31" ht="145.5" spans="1:15">
      <c r="A31" s="71">
        <v>50218</v>
      </c>
      <c r="B31" s="72" t="s">
        <v>3281</v>
      </c>
      <c r="C31" s="73" t="s">
        <v>849</v>
      </c>
      <c r="D31" s="78"/>
      <c r="E31" s="79" t="s">
        <v>79</v>
      </c>
      <c r="F31" s="80" t="s">
        <v>173</v>
      </c>
      <c r="G31" s="82">
        <v>3</v>
      </c>
      <c r="H31" s="75" t="s">
        <v>129</v>
      </c>
      <c r="I31" s="75" t="s">
        <v>23</v>
      </c>
      <c r="J31" s="41" t="s">
        <v>3296</v>
      </c>
      <c r="K31" s="85" t="s">
        <v>3269</v>
      </c>
      <c r="L31" s="41" t="s">
        <v>3290</v>
      </c>
      <c r="M31" s="25"/>
      <c r="N31" s="43"/>
      <c r="O31" s="95"/>
    </row>
    <row r="32" ht="157.5" spans="1:15">
      <c r="A32" s="71">
        <v>50219</v>
      </c>
      <c r="B32" s="72" t="s">
        <v>3281</v>
      </c>
      <c r="C32" s="73" t="s">
        <v>849</v>
      </c>
      <c r="D32" s="4"/>
      <c r="E32" s="79" t="s">
        <v>79</v>
      </c>
      <c r="F32" s="75" t="s">
        <v>1573</v>
      </c>
      <c r="G32" s="81">
        <v>3</v>
      </c>
      <c r="H32" s="75" t="s">
        <v>129</v>
      </c>
      <c r="I32" s="75" t="s">
        <v>23</v>
      </c>
      <c r="J32" s="41" t="s">
        <v>3297</v>
      </c>
      <c r="K32" s="85" t="s">
        <v>3269</v>
      </c>
      <c r="L32" s="41" t="s">
        <v>3290</v>
      </c>
      <c r="M32" s="4"/>
      <c r="N32" s="4"/>
      <c r="O32" s="95"/>
    </row>
    <row r="33" ht="315" spans="1:15">
      <c r="A33" s="71">
        <v>50220</v>
      </c>
      <c r="B33" s="72" t="s">
        <v>3281</v>
      </c>
      <c r="C33" s="73" t="s">
        <v>849</v>
      </c>
      <c r="D33" s="10"/>
      <c r="E33" s="79" t="s">
        <v>79</v>
      </c>
      <c r="F33" s="80" t="s">
        <v>971</v>
      </c>
      <c r="G33" s="81">
        <v>3</v>
      </c>
      <c r="H33" s="79" t="s">
        <v>129</v>
      </c>
      <c r="I33" s="79" t="s">
        <v>23</v>
      </c>
      <c r="J33" s="41" t="s">
        <v>3301</v>
      </c>
      <c r="K33" s="41" t="s">
        <v>3302</v>
      </c>
      <c r="L33" s="41" t="s">
        <v>3295</v>
      </c>
      <c r="M33" s="10"/>
      <c r="N33" s="10"/>
      <c r="O33" s="95"/>
    </row>
    <row r="34" ht="205.5" spans="1:15">
      <c r="A34" s="71">
        <v>50301</v>
      </c>
      <c r="B34" s="72" t="s">
        <v>3303</v>
      </c>
      <c r="C34" s="73" t="s">
        <v>3304</v>
      </c>
      <c r="D34" s="74">
        <v>23</v>
      </c>
      <c r="E34" s="79" t="s">
        <v>20</v>
      </c>
      <c r="F34" s="80" t="s">
        <v>128</v>
      </c>
      <c r="G34" s="81">
        <v>6</v>
      </c>
      <c r="H34" s="75" t="s">
        <v>129</v>
      </c>
      <c r="I34" s="75" t="s">
        <v>23</v>
      </c>
      <c r="J34" s="41" t="s">
        <v>3305</v>
      </c>
      <c r="K34" s="85" t="s">
        <v>3276</v>
      </c>
      <c r="L34" s="73" t="s">
        <v>3270</v>
      </c>
      <c r="M34" s="4"/>
      <c r="N34" s="4"/>
      <c r="O34" s="95"/>
    </row>
    <row r="35" ht="145.5" spans="1:15">
      <c r="A35" s="71">
        <v>50302</v>
      </c>
      <c r="B35" s="72" t="s">
        <v>3303</v>
      </c>
      <c r="C35" s="73" t="s">
        <v>3304</v>
      </c>
      <c r="D35" s="78"/>
      <c r="E35" s="79" t="s">
        <v>20</v>
      </c>
      <c r="F35" s="80" t="s">
        <v>138</v>
      </c>
      <c r="G35" s="81">
        <v>5</v>
      </c>
      <c r="H35" s="75" t="s">
        <v>129</v>
      </c>
      <c r="I35" s="75" t="s">
        <v>23</v>
      </c>
      <c r="J35" s="41" t="s">
        <v>3306</v>
      </c>
      <c r="K35" s="85" t="s">
        <v>3276</v>
      </c>
      <c r="L35" s="85" t="s">
        <v>3270</v>
      </c>
      <c r="M35" s="25"/>
      <c r="N35" s="25"/>
      <c r="O35" s="95"/>
    </row>
    <row r="36" ht="73.5" spans="1:15">
      <c r="A36" s="83">
        <v>50303</v>
      </c>
      <c r="B36" s="84" t="s">
        <v>3303</v>
      </c>
      <c r="C36" s="85" t="s">
        <v>3304</v>
      </c>
      <c r="D36" s="78"/>
      <c r="E36" s="75" t="s">
        <v>20</v>
      </c>
      <c r="F36" s="76" t="s">
        <v>143</v>
      </c>
      <c r="G36" s="77">
        <v>7</v>
      </c>
      <c r="H36" s="91" t="s">
        <v>3307</v>
      </c>
      <c r="I36" s="91" t="s">
        <v>3308</v>
      </c>
      <c r="J36" s="41" t="s">
        <v>3309</v>
      </c>
      <c r="K36" s="41" t="s">
        <v>3310</v>
      </c>
      <c r="L36" s="85" t="s">
        <v>3270</v>
      </c>
      <c r="M36" s="25"/>
      <c r="N36" s="25"/>
      <c r="O36" s="95"/>
    </row>
    <row r="37" ht="109.5" spans="1:15">
      <c r="A37" s="83">
        <v>50304</v>
      </c>
      <c r="B37" s="84" t="s">
        <v>3303</v>
      </c>
      <c r="C37" s="85" t="s">
        <v>3304</v>
      </c>
      <c r="D37" s="78"/>
      <c r="E37" s="75" t="s">
        <v>20</v>
      </c>
      <c r="F37" s="76" t="s">
        <v>148</v>
      </c>
      <c r="G37" s="77">
        <v>2</v>
      </c>
      <c r="H37" s="75" t="s">
        <v>129</v>
      </c>
      <c r="I37" s="75" t="s">
        <v>23</v>
      </c>
      <c r="J37" s="41" t="s">
        <v>3311</v>
      </c>
      <c r="K37" s="85" t="s">
        <v>3276</v>
      </c>
      <c r="L37" s="85" t="s">
        <v>3270</v>
      </c>
      <c r="M37" s="25"/>
      <c r="N37" s="25"/>
      <c r="O37" s="95"/>
    </row>
    <row r="38" ht="133.5" spans="1:15">
      <c r="A38" s="71">
        <v>50305</v>
      </c>
      <c r="B38" s="72" t="s">
        <v>3303</v>
      </c>
      <c r="C38" s="73" t="s">
        <v>3304</v>
      </c>
      <c r="D38" s="78"/>
      <c r="E38" s="79" t="s">
        <v>20</v>
      </c>
      <c r="F38" s="75" t="s">
        <v>234</v>
      </c>
      <c r="G38" s="81">
        <v>2</v>
      </c>
      <c r="H38" s="75" t="s">
        <v>129</v>
      </c>
      <c r="I38" s="75" t="s">
        <v>23</v>
      </c>
      <c r="J38" s="41" t="s">
        <v>3312</v>
      </c>
      <c r="K38" s="85" t="s">
        <v>3276</v>
      </c>
      <c r="L38" s="85" t="s">
        <v>3270</v>
      </c>
      <c r="M38" s="25"/>
      <c r="N38" s="25"/>
      <c r="O38" s="95"/>
    </row>
    <row r="39" ht="266.25" spans="1:15">
      <c r="A39" s="71">
        <v>50306</v>
      </c>
      <c r="B39" s="72" t="s">
        <v>3303</v>
      </c>
      <c r="C39" s="73" t="s">
        <v>3304</v>
      </c>
      <c r="D39" s="41"/>
      <c r="E39" s="72" t="s">
        <v>20</v>
      </c>
      <c r="F39" s="80" t="s">
        <v>163</v>
      </c>
      <c r="G39" s="82">
        <v>1</v>
      </c>
      <c r="H39" s="75" t="s">
        <v>129</v>
      </c>
      <c r="I39" s="75" t="s">
        <v>23</v>
      </c>
      <c r="J39" s="41" t="s">
        <v>3313</v>
      </c>
      <c r="K39" s="85" t="s">
        <v>3276</v>
      </c>
      <c r="L39" s="73" t="s">
        <v>3270</v>
      </c>
      <c r="M39" s="103" t="s">
        <v>1925</v>
      </c>
      <c r="N39" s="51" t="s">
        <v>3314</v>
      </c>
      <c r="O39" s="95"/>
    </row>
    <row r="40" ht="217.5" spans="1:15">
      <c r="A40" s="71">
        <v>50307</v>
      </c>
      <c r="B40" s="72" t="s">
        <v>3303</v>
      </c>
      <c r="C40" s="73" t="s">
        <v>3304</v>
      </c>
      <c r="D40" s="74">
        <v>97</v>
      </c>
      <c r="E40" s="72" t="s">
        <v>79</v>
      </c>
      <c r="F40" s="80" t="s">
        <v>128</v>
      </c>
      <c r="G40" s="90">
        <v>30</v>
      </c>
      <c r="H40" s="79" t="s">
        <v>129</v>
      </c>
      <c r="I40" s="79" t="s">
        <v>23</v>
      </c>
      <c r="J40" s="41" t="s">
        <v>3315</v>
      </c>
      <c r="K40" s="73" t="s">
        <v>3269</v>
      </c>
      <c r="L40" s="73" t="s">
        <v>3270</v>
      </c>
      <c r="M40" s="104"/>
      <c r="N40" s="53"/>
      <c r="O40" s="95"/>
    </row>
    <row r="41" ht="169.5" spans="1:15">
      <c r="A41" s="71">
        <v>50308</v>
      </c>
      <c r="B41" s="72" t="s">
        <v>3303</v>
      </c>
      <c r="C41" s="73" t="s">
        <v>3304</v>
      </c>
      <c r="D41" s="78"/>
      <c r="E41" s="72" t="s">
        <v>79</v>
      </c>
      <c r="F41" s="80" t="s">
        <v>138</v>
      </c>
      <c r="G41" s="90">
        <v>20</v>
      </c>
      <c r="H41" s="75" t="s">
        <v>129</v>
      </c>
      <c r="I41" s="75" t="s">
        <v>23</v>
      </c>
      <c r="J41" s="41" t="s">
        <v>3316</v>
      </c>
      <c r="K41" s="85" t="s">
        <v>3269</v>
      </c>
      <c r="L41" s="73" t="s">
        <v>3270</v>
      </c>
      <c r="M41" s="104"/>
      <c r="N41" s="53"/>
      <c r="O41" s="95"/>
    </row>
    <row r="42" ht="97.5" spans="1:15">
      <c r="A42" s="83">
        <v>50309</v>
      </c>
      <c r="B42" s="84" t="s">
        <v>3303</v>
      </c>
      <c r="C42" s="85" t="s">
        <v>3304</v>
      </c>
      <c r="D42" s="78"/>
      <c r="E42" s="84" t="s">
        <v>79</v>
      </c>
      <c r="F42" s="76" t="s">
        <v>143</v>
      </c>
      <c r="G42" s="87">
        <v>21</v>
      </c>
      <c r="H42" s="75" t="s">
        <v>129</v>
      </c>
      <c r="I42" s="75" t="s">
        <v>23</v>
      </c>
      <c r="J42" s="41" t="s">
        <v>3317</v>
      </c>
      <c r="K42" s="85" t="s">
        <v>3269</v>
      </c>
      <c r="L42" s="85" t="s">
        <v>3270</v>
      </c>
      <c r="M42" s="104"/>
      <c r="N42" s="53"/>
      <c r="O42" s="95"/>
    </row>
    <row r="43" ht="253.5" spans="1:15">
      <c r="A43" s="71">
        <v>50310</v>
      </c>
      <c r="B43" s="72" t="s">
        <v>3303</v>
      </c>
      <c r="C43" s="73" t="s">
        <v>3304</v>
      </c>
      <c r="D43" s="78"/>
      <c r="E43" s="72" t="s">
        <v>79</v>
      </c>
      <c r="F43" s="80" t="s">
        <v>163</v>
      </c>
      <c r="G43" s="90">
        <v>10</v>
      </c>
      <c r="H43" s="79" t="s">
        <v>129</v>
      </c>
      <c r="I43" s="79" t="s">
        <v>23</v>
      </c>
      <c r="J43" s="41" t="s">
        <v>3318</v>
      </c>
      <c r="K43" s="73" t="s">
        <v>3269</v>
      </c>
      <c r="L43" s="73" t="s">
        <v>3270</v>
      </c>
      <c r="M43" s="104"/>
      <c r="N43" s="53"/>
      <c r="O43" s="95"/>
    </row>
    <row r="44" ht="84.75" spans="1:15">
      <c r="A44" s="71">
        <v>50311</v>
      </c>
      <c r="B44" s="72" t="s">
        <v>3303</v>
      </c>
      <c r="C44" s="73" t="s">
        <v>3304</v>
      </c>
      <c r="D44" s="78"/>
      <c r="E44" s="72" t="s">
        <v>79</v>
      </c>
      <c r="F44" s="80" t="s">
        <v>168</v>
      </c>
      <c r="G44" s="82">
        <v>6</v>
      </c>
      <c r="H44" s="75" t="s">
        <v>129</v>
      </c>
      <c r="I44" s="75" t="s">
        <v>23</v>
      </c>
      <c r="J44" s="41" t="s">
        <v>3319</v>
      </c>
      <c r="K44" s="85" t="s">
        <v>3269</v>
      </c>
      <c r="L44" s="85" t="s">
        <v>3270</v>
      </c>
      <c r="M44" s="104"/>
      <c r="N44" s="53"/>
      <c r="O44" s="95"/>
    </row>
    <row r="45" ht="108.75" spans="1:15">
      <c r="A45" s="71">
        <v>50312</v>
      </c>
      <c r="B45" s="72" t="s">
        <v>3303</v>
      </c>
      <c r="C45" s="73" t="s">
        <v>3304</v>
      </c>
      <c r="D45" s="4"/>
      <c r="E45" s="79" t="s">
        <v>79</v>
      </c>
      <c r="F45" s="80" t="s">
        <v>173</v>
      </c>
      <c r="G45" s="81">
        <v>6</v>
      </c>
      <c r="H45" s="75" t="s">
        <v>129</v>
      </c>
      <c r="I45" s="75" t="s">
        <v>23</v>
      </c>
      <c r="J45" s="41" t="s">
        <v>3320</v>
      </c>
      <c r="K45" s="85" t="s">
        <v>3269</v>
      </c>
      <c r="L45" s="85" t="s">
        <v>3270</v>
      </c>
      <c r="M45" s="4"/>
      <c r="N45" s="4"/>
      <c r="O45" s="95"/>
    </row>
    <row r="46" ht="266.25" spans="1:15">
      <c r="A46" s="71">
        <v>50313</v>
      </c>
      <c r="B46" s="72" t="s">
        <v>3303</v>
      </c>
      <c r="C46" s="73" t="s">
        <v>3304</v>
      </c>
      <c r="D46" s="25"/>
      <c r="E46" s="79" t="s">
        <v>79</v>
      </c>
      <c r="F46" s="80" t="s">
        <v>971</v>
      </c>
      <c r="G46" s="81">
        <v>3</v>
      </c>
      <c r="H46" s="79" t="s">
        <v>129</v>
      </c>
      <c r="I46" s="79" t="s">
        <v>23</v>
      </c>
      <c r="J46" s="41" t="s">
        <v>3321</v>
      </c>
      <c r="K46" s="41" t="s">
        <v>3322</v>
      </c>
      <c r="L46" s="73" t="s">
        <v>3270</v>
      </c>
      <c r="M46" s="25"/>
      <c r="N46" s="25"/>
      <c r="O46" s="95"/>
    </row>
    <row r="47" ht="60" spans="1:15">
      <c r="A47" s="71">
        <v>50314</v>
      </c>
      <c r="B47" s="72" t="s">
        <v>3303</v>
      </c>
      <c r="C47" s="73" t="s">
        <v>3304</v>
      </c>
      <c r="D47" s="10"/>
      <c r="E47" s="79" t="s">
        <v>79</v>
      </c>
      <c r="F47" s="75" t="s">
        <v>1430</v>
      </c>
      <c r="G47" s="81">
        <v>1</v>
      </c>
      <c r="H47" s="75" t="s">
        <v>129</v>
      </c>
      <c r="I47" s="75" t="s">
        <v>23</v>
      </c>
      <c r="J47" s="41" t="s">
        <v>3323</v>
      </c>
      <c r="K47" s="85" t="s">
        <v>317</v>
      </c>
      <c r="L47" s="85" t="s">
        <v>3270</v>
      </c>
      <c r="M47" s="10"/>
      <c r="N47" s="10"/>
      <c r="O47" s="95"/>
    </row>
    <row r="48" ht="24" spans="1:15">
      <c r="A48" s="83">
        <v>50401</v>
      </c>
      <c r="B48" s="84" t="s">
        <v>3324</v>
      </c>
      <c r="C48" s="85" t="s">
        <v>3325</v>
      </c>
      <c r="D48" s="4"/>
      <c r="E48" s="75" t="s">
        <v>20</v>
      </c>
      <c r="F48" s="76" t="s">
        <v>523</v>
      </c>
      <c r="G48" s="77">
        <v>1</v>
      </c>
      <c r="H48" s="75" t="s">
        <v>3326</v>
      </c>
      <c r="I48" s="76" t="s">
        <v>3327</v>
      </c>
      <c r="J48" s="85" t="s">
        <v>524</v>
      </c>
      <c r="K48" s="103" t="s">
        <v>3276</v>
      </c>
      <c r="L48" s="107" t="s">
        <v>3328</v>
      </c>
      <c r="M48" s="4"/>
      <c r="N48" s="4"/>
      <c r="O48" s="95"/>
    </row>
    <row r="49" ht="24" spans="1:15">
      <c r="A49" s="83">
        <v>50402</v>
      </c>
      <c r="B49" s="84" t="s">
        <v>3324</v>
      </c>
      <c r="C49" s="85" t="s">
        <v>3329</v>
      </c>
      <c r="D49" s="25"/>
      <c r="E49" s="75" t="s">
        <v>20</v>
      </c>
      <c r="F49" s="76" t="s">
        <v>251</v>
      </c>
      <c r="G49" s="77">
        <v>1</v>
      </c>
      <c r="H49" s="75" t="s">
        <v>3326</v>
      </c>
      <c r="I49" s="76" t="s">
        <v>3327</v>
      </c>
      <c r="J49" s="85" t="s">
        <v>3330</v>
      </c>
      <c r="K49" s="104"/>
      <c r="L49" s="108"/>
      <c r="M49" s="25"/>
      <c r="N49" s="25"/>
      <c r="O49" s="95"/>
    </row>
    <row r="50" ht="61.5" spans="1:15">
      <c r="A50" s="71">
        <v>50403</v>
      </c>
      <c r="B50" s="72" t="s">
        <v>3324</v>
      </c>
      <c r="C50" s="41" t="s">
        <v>3331</v>
      </c>
      <c r="D50" s="25"/>
      <c r="E50" s="79" t="s">
        <v>20</v>
      </c>
      <c r="F50" s="80" t="s">
        <v>163</v>
      </c>
      <c r="G50" s="81">
        <v>2</v>
      </c>
      <c r="H50" s="79" t="s">
        <v>3326</v>
      </c>
      <c r="I50" s="80" t="s">
        <v>3327</v>
      </c>
      <c r="J50" s="73" t="s">
        <v>3332</v>
      </c>
      <c r="K50" s="104"/>
      <c r="L50" s="108"/>
      <c r="M50" s="25"/>
      <c r="N50" s="25"/>
      <c r="O50" s="95"/>
    </row>
    <row r="51" ht="85.5" spans="1:15">
      <c r="A51" s="71">
        <v>50404</v>
      </c>
      <c r="B51" s="72" t="s">
        <v>3324</v>
      </c>
      <c r="C51" s="41" t="s">
        <v>3333</v>
      </c>
      <c r="D51" s="25"/>
      <c r="E51" s="79" t="s">
        <v>20</v>
      </c>
      <c r="F51" s="80" t="s">
        <v>128</v>
      </c>
      <c r="G51" s="81">
        <v>3</v>
      </c>
      <c r="H51" s="79" t="s">
        <v>3326</v>
      </c>
      <c r="I51" s="80" t="s">
        <v>3327</v>
      </c>
      <c r="J51" s="73" t="s">
        <v>3206</v>
      </c>
      <c r="K51" s="104"/>
      <c r="L51" s="108"/>
      <c r="M51" s="25"/>
      <c r="N51" s="25"/>
      <c r="O51" s="95"/>
    </row>
    <row r="52" ht="73.5" spans="1:15">
      <c r="A52" s="71">
        <v>50405</v>
      </c>
      <c r="B52" s="72" t="s">
        <v>3324</v>
      </c>
      <c r="C52" s="41" t="s">
        <v>3334</v>
      </c>
      <c r="D52" s="25"/>
      <c r="E52" s="79" t="s">
        <v>20</v>
      </c>
      <c r="F52" s="80" t="s">
        <v>148</v>
      </c>
      <c r="G52" s="81">
        <v>3</v>
      </c>
      <c r="H52" s="79" t="s">
        <v>3326</v>
      </c>
      <c r="I52" s="80" t="s">
        <v>3327</v>
      </c>
      <c r="J52" s="73" t="s">
        <v>3335</v>
      </c>
      <c r="K52" s="105"/>
      <c r="L52" s="109"/>
      <c r="M52" s="25"/>
      <c r="N52" s="25"/>
      <c r="O52" s="95"/>
    </row>
    <row r="53" ht="228.75" spans="1:15">
      <c r="A53" s="71">
        <v>50406</v>
      </c>
      <c r="B53" s="72" t="s">
        <v>3324</v>
      </c>
      <c r="C53" s="73" t="s">
        <v>3329</v>
      </c>
      <c r="D53" s="92">
        <v>16</v>
      </c>
      <c r="E53" s="79" t="s">
        <v>20</v>
      </c>
      <c r="F53" s="72" t="s">
        <v>260</v>
      </c>
      <c r="G53" s="81">
        <v>1</v>
      </c>
      <c r="H53" s="75" t="s">
        <v>129</v>
      </c>
      <c r="I53" s="75" t="s">
        <v>23</v>
      </c>
      <c r="J53" s="41" t="s">
        <v>3336</v>
      </c>
      <c r="K53" s="85" t="s">
        <v>3276</v>
      </c>
      <c r="L53" s="73" t="s">
        <v>3270</v>
      </c>
      <c r="M53" s="4"/>
      <c r="N53" s="4"/>
      <c r="O53" s="95"/>
    </row>
    <row r="54" ht="157.5" spans="1:15">
      <c r="A54" s="71">
        <v>50407</v>
      </c>
      <c r="B54" s="72" t="s">
        <v>3324</v>
      </c>
      <c r="C54" s="41" t="s">
        <v>3337</v>
      </c>
      <c r="D54" s="93"/>
      <c r="E54" s="79" t="s">
        <v>20</v>
      </c>
      <c r="F54" s="72" t="s">
        <v>138</v>
      </c>
      <c r="G54" s="81">
        <v>2</v>
      </c>
      <c r="H54" s="75" t="s">
        <v>129</v>
      </c>
      <c r="I54" s="75" t="s">
        <v>23</v>
      </c>
      <c r="J54" s="41" t="s">
        <v>3338</v>
      </c>
      <c r="K54" s="85" t="s">
        <v>3276</v>
      </c>
      <c r="L54" s="85" t="s">
        <v>3270</v>
      </c>
      <c r="M54" s="25"/>
      <c r="N54" s="25"/>
      <c r="O54" s="95"/>
    </row>
    <row r="55" ht="109.5" spans="1:15">
      <c r="A55" s="83">
        <v>50408</v>
      </c>
      <c r="B55" s="84" t="s">
        <v>3324</v>
      </c>
      <c r="C55" s="85" t="s">
        <v>3339</v>
      </c>
      <c r="D55" s="94"/>
      <c r="E55" s="75" t="s">
        <v>20</v>
      </c>
      <c r="F55" s="84" t="s">
        <v>143</v>
      </c>
      <c r="G55" s="77">
        <v>3</v>
      </c>
      <c r="H55" s="75" t="s">
        <v>129</v>
      </c>
      <c r="I55" s="75" t="s">
        <v>23</v>
      </c>
      <c r="J55" s="41" t="s">
        <v>3340</v>
      </c>
      <c r="K55" s="85" t="s">
        <v>3276</v>
      </c>
      <c r="L55" s="85" t="s">
        <v>3270</v>
      </c>
      <c r="M55" s="25"/>
      <c r="N55" s="25"/>
      <c r="O55" s="95"/>
    </row>
    <row r="56" ht="252.75" spans="1:15">
      <c r="A56" s="71">
        <v>50409</v>
      </c>
      <c r="B56" s="72" t="s">
        <v>3324</v>
      </c>
      <c r="C56" s="41" t="s">
        <v>3341</v>
      </c>
      <c r="D56" s="4"/>
      <c r="E56" s="79" t="s">
        <v>79</v>
      </c>
      <c r="F56" s="72" t="s">
        <v>260</v>
      </c>
      <c r="G56" s="81">
        <v>9</v>
      </c>
      <c r="H56" s="79" t="s">
        <v>129</v>
      </c>
      <c r="I56" s="79" t="s">
        <v>23</v>
      </c>
      <c r="J56" s="41" t="s">
        <v>3342</v>
      </c>
      <c r="K56" s="73" t="s">
        <v>3269</v>
      </c>
      <c r="L56" s="73" t="s">
        <v>3270</v>
      </c>
      <c r="M56" s="25"/>
      <c r="N56" s="25"/>
      <c r="O56" s="95"/>
    </row>
    <row r="57" ht="252.75" spans="1:15">
      <c r="A57" s="71">
        <v>50410</v>
      </c>
      <c r="B57" s="72" t="s">
        <v>3324</v>
      </c>
      <c r="C57" s="41" t="s">
        <v>3343</v>
      </c>
      <c r="D57" s="4"/>
      <c r="E57" s="79" t="s">
        <v>79</v>
      </c>
      <c r="F57" s="72" t="s">
        <v>266</v>
      </c>
      <c r="G57" s="81">
        <v>9</v>
      </c>
      <c r="H57" s="79" t="s">
        <v>129</v>
      </c>
      <c r="I57" s="79" t="s">
        <v>23</v>
      </c>
      <c r="J57" s="41" t="s">
        <v>3342</v>
      </c>
      <c r="K57" s="73" t="s">
        <v>3269</v>
      </c>
      <c r="L57" s="73" t="s">
        <v>3270</v>
      </c>
      <c r="M57" s="99" t="s">
        <v>226</v>
      </c>
      <c r="N57" s="51" t="s">
        <v>3344</v>
      </c>
      <c r="O57" s="95"/>
    </row>
    <row r="58" ht="180.75" spans="1:15">
      <c r="A58" s="71">
        <v>50411</v>
      </c>
      <c r="B58" s="72" t="s">
        <v>3324</v>
      </c>
      <c r="C58" s="85" t="s">
        <v>3345</v>
      </c>
      <c r="D58" s="25"/>
      <c r="E58" s="79" t="s">
        <v>79</v>
      </c>
      <c r="F58" s="72" t="s">
        <v>138</v>
      </c>
      <c r="G58" s="81">
        <v>5</v>
      </c>
      <c r="H58" s="79" t="s">
        <v>129</v>
      </c>
      <c r="I58" s="79" t="s">
        <v>23</v>
      </c>
      <c r="J58" s="41" t="s">
        <v>3346</v>
      </c>
      <c r="K58" s="73" t="s">
        <v>3269</v>
      </c>
      <c r="L58" s="73" t="s">
        <v>3270</v>
      </c>
      <c r="M58" s="100"/>
      <c r="N58" s="53"/>
      <c r="O58" s="95"/>
    </row>
    <row r="59" ht="252.75" spans="1:15">
      <c r="A59" s="71">
        <v>50412</v>
      </c>
      <c r="B59" s="72" t="s">
        <v>3324</v>
      </c>
      <c r="C59" s="85" t="s">
        <v>3347</v>
      </c>
      <c r="D59" s="25"/>
      <c r="E59" s="79" t="s">
        <v>79</v>
      </c>
      <c r="F59" s="79" t="s">
        <v>1573</v>
      </c>
      <c r="G59" s="81">
        <v>4</v>
      </c>
      <c r="H59" s="79" t="s">
        <v>129</v>
      </c>
      <c r="I59" s="79" t="s">
        <v>23</v>
      </c>
      <c r="J59" s="41" t="s">
        <v>3348</v>
      </c>
      <c r="K59" s="73" t="s">
        <v>317</v>
      </c>
      <c r="L59" s="73" t="s">
        <v>3270</v>
      </c>
      <c r="M59" s="100"/>
      <c r="N59" s="53"/>
      <c r="O59" s="95"/>
    </row>
    <row r="60" ht="133.5" spans="1:15">
      <c r="A60" s="71">
        <v>50413</v>
      </c>
      <c r="B60" s="72" t="s">
        <v>3324</v>
      </c>
      <c r="C60" s="41" t="s">
        <v>3349</v>
      </c>
      <c r="D60" s="92">
        <v>54</v>
      </c>
      <c r="E60" s="79" t="s">
        <v>79</v>
      </c>
      <c r="F60" s="80" t="s">
        <v>143</v>
      </c>
      <c r="G60" s="81">
        <v>6</v>
      </c>
      <c r="H60" s="79" t="s">
        <v>129</v>
      </c>
      <c r="I60" s="79" t="s">
        <v>23</v>
      </c>
      <c r="J60" s="41" t="s">
        <v>3350</v>
      </c>
      <c r="K60" s="73" t="s">
        <v>3269</v>
      </c>
      <c r="L60" s="73" t="s">
        <v>3270</v>
      </c>
      <c r="M60" s="4"/>
      <c r="N60" s="4"/>
      <c r="O60" s="95"/>
    </row>
    <row r="61" ht="314.25" spans="1:15">
      <c r="A61" s="71">
        <v>50414</v>
      </c>
      <c r="B61" s="72" t="s">
        <v>3324</v>
      </c>
      <c r="C61" s="41" t="s">
        <v>3351</v>
      </c>
      <c r="D61" s="93"/>
      <c r="E61" s="79" t="s">
        <v>79</v>
      </c>
      <c r="F61" s="80" t="s">
        <v>971</v>
      </c>
      <c r="G61" s="81">
        <v>7</v>
      </c>
      <c r="H61" s="79" t="s">
        <v>129</v>
      </c>
      <c r="I61" s="79" t="s">
        <v>23</v>
      </c>
      <c r="J61" s="41" t="s">
        <v>3352</v>
      </c>
      <c r="K61" s="41" t="s">
        <v>3302</v>
      </c>
      <c r="L61" s="73" t="s">
        <v>3270</v>
      </c>
      <c r="M61" s="25"/>
      <c r="N61" s="25"/>
      <c r="O61" s="95"/>
    </row>
    <row r="62" ht="312.75" spans="1:15">
      <c r="A62" s="71">
        <v>50415</v>
      </c>
      <c r="B62" s="72" t="s">
        <v>3324</v>
      </c>
      <c r="C62" s="73" t="s">
        <v>3353</v>
      </c>
      <c r="D62" s="93"/>
      <c r="E62" s="79" t="s">
        <v>79</v>
      </c>
      <c r="F62" s="80" t="s">
        <v>163</v>
      </c>
      <c r="G62" s="81">
        <v>4</v>
      </c>
      <c r="H62" s="79" t="s">
        <v>129</v>
      </c>
      <c r="I62" s="79" t="s">
        <v>23</v>
      </c>
      <c r="J62" s="41" t="s">
        <v>3354</v>
      </c>
      <c r="K62" s="73" t="s">
        <v>3269</v>
      </c>
      <c r="L62" s="73" t="s">
        <v>3270</v>
      </c>
      <c r="M62" s="25"/>
      <c r="N62" s="25"/>
      <c r="O62" s="95"/>
    </row>
    <row r="63" ht="180.75" spans="1:15">
      <c r="A63" s="71">
        <v>50416</v>
      </c>
      <c r="B63" s="72" t="s">
        <v>3324</v>
      </c>
      <c r="C63" s="73" t="s">
        <v>3355</v>
      </c>
      <c r="D63" s="4"/>
      <c r="E63" s="79" t="s">
        <v>79</v>
      </c>
      <c r="F63" s="80" t="s">
        <v>168</v>
      </c>
      <c r="G63" s="81">
        <v>3</v>
      </c>
      <c r="H63" s="79" t="s">
        <v>129</v>
      </c>
      <c r="I63" s="79" t="s">
        <v>23</v>
      </c>
      <c r="J63" s="41" t="s">
        <v>3356</v>
      </c>
      <c r="K63" s="73" t="s">
        <v>3269</v>
      </c>
      <c r="L63" s="73" t="s">
        <v>3270</v>
      </c>
      <c r="M63" s="4"/>
      <c r="N63" s="4"/>
      <c r="O63" s="95"/>
    </row>
    <row r="64" ht="204.75" spans="1:15">
      <c r="A64" s="71">
        <v>50417</v>
      </c>
      <c r="B64" s="72" t="s">
        <v>3324</v>
      </c>
      <c r="C64" s="41" t="s">
        <v>3357</v>
      </c>
      <c r="D64" s="10"/>
      <c r="E64" s="79" t="s">
        <v>79</v>
      </c>
      <c r="F64" s="80" t="s">
        <v>173</v>
      </c>
      <c r="G64" s="81">
        <v>7</v>
      </c>
      <c r="H64" s="79" t="s">
        <v>129</v>
      </c>
      <c r="I64" s="79" t="s">
        <v>23</v>
      </c>
      <c r="J64" s="41" t="s">
        <v>3358</v>
      </c>
      <c r="K64" s="73" t="s">
        <v>3269</v>
      </c>
      <c r="L64" s="73" t="s">
        <v>3270</v>
      </c>
      <c r="M64" s="10"/>
      <c r="N64" s="10"/>
      <c r="O64" s="95"/>
    </row>
    <row r="65" ht="157.5" spans="1:15">
      <c r="A65" s="71">
        <v>50501</v>
      </c>
      <c r="B65" s="72" t="s">
        <v>3359</v>
      </c>
      <c r="C65" s="72" t="s">
        <v>3304</v>
      </c>
      <c r="D65" s="110">
        <v>7</v>
      </c>
      <c r="E65" s="79" t="s">
        <v>20</v>
      </c>
      <c r="F65" s="80" t="s">
        <v>128</v>
      </c>
      <c r="G65" s="81">
        <v>1</v>
      </c>
      <c r="H65" s="75" t="s">
        <v>129</v>
      </c>
      <c r="I65" s="75" t="s">
        <v>23</v>
      </c>
      <c r="J65" s="41" t="s">
        <v>3360</v>
      </c>
      <c r="K65" s="85" t="s">
        <v>3276</v>
      </c>
      <c r="L65" s="75" t="s">
        <v>3270</v>
      </c>
      <c r="M65" s="4"/>
      <c r="N65" s="4"/>
      <c r="O65" s="95"/>
    </row>
    <row r="66" ht="73.5" spans="1:15">
      <c r="A66" s="83">
        <v>50502</v>
      </c>
      <c r="B66" s="84" t="s">
        <v>3359</v>
      </c>
      <c r="C66" s="84" t="s">
        <v>3304</v>
      </c>
      <c r="D66" s="111"/>
      <c r="E66" s="75" t="s">
        <v>20</v>
      </c>
      <c r="F66" s="76" t="s">
        <v>143</v>
      </c>
      <c r="G66" s="77">
        <v>1</v>
      </c>
      <c r="H66" s="75" t="s">
        <v>129</v>
      </c>
      <c r="I66" s="75" t="s">
        <v>23</v>
      </c>
      <c r="J66" s="41" t="s">
        <v>3361</v>
      </c>
      <c r="K66" s="85" t="s">
        <v>3276</v>
      </c>
      <c r="L66" s="75" t="s">
        <v>3270</v>
      </c>
      <c r="M66" s="25"/>
      <c r="N66" s="25"/>
      <c r="O66" s="95"/>
    </row>
    <row r="67" ht="145.5" spans="1:15">
      <c r="A67" s="71">
        <v>50503</v>
      </c>
      <c r="B67" s="72" t="s">
        <v>3359</v>
      </c>
      <c r="C67" s="72" t="s">
        <v>3304</v>
      </c>
      <c r="D67" s="111"/>
      <c r="E67" s="79" t="s">
        <v>20</v>
      </c>
      <c r="F67" s="80" t="s">
        <v>153</v>
      </c>
      <c r="G67" s="81">
        <v>1</v>
      </c>
      <c r="H67" s="75" t="s">
        <v>129</v>
      </c>
      <c r="I67" s="75" t="s">
        <v>23</v>
      </c>
      <c r="J67" s="41" t="s">
        <v>3362</v>
      </c>
      <c r="K67" s="85" t="s">
        <v>3276</v>
      </c>
      <c r="L67" s="75" t="s">
        <v>3270</v>
      </c>
      <c r="M67" s="25"/>
      <c r="N67" s="25"/>
      <c r="O67" s="95"/>
    </row>
    <row r="68" ht="85.5" spans="1:15">
      <c r="A68" s="83">
        <v>50504</v>
      </c>
      <c r="B68" s="84" t="s">
        <v>3359</v>
      </c>
      <c r="C68" s="84" t="s">
        <v>3304</v>
      </c>
      <c r="D68" s="111"/>
      <c r="E68" s="75" t="s">
        <v>20</v>
      </c>
      <c r="F68" s="76" t="s">
        <v>251</v>
      </c>
      <c r="G68" s="77">
        <v>1</v>
      </c>
      <c r="H68" s="75" t="s">
        <v>129</v>
      </c>
      <c r="I68" s="75" t="s">
        <v>23</v>
      </c>
      <c r="J68" s="41" t="s">
        <v>3363</v>
      </c>
      <c r="K68" s="85" t="s">
        <v>3276</v>
      </c>
      <c r="L68" s="75" t="s">
        <v>3270</v>
      </c>
      <c r="M68" s="25"/>
      <c r="N68" s="25"/>
      <c r="O68" s="95"/>
    </row>
    <row r="69" ht="85.5" spans="1:15">
      <c r="A69" s="83">
        <v>50505</v>
      </c>
      <c r="B69" s="84" t="s">
        <v>3359</v>
      </c>
      <c r="C69" s="84" t="s">
        <v>3304</v>
      </c>
      <c r="D69" s="112"/>
      <c r="E69" s="75" t="s">
        <v>20</v>
      </c>
      <c r="F69" s="76" t="s">
        <v>367</v>
      </c>
      <c r="G69" s="77">
        <v>3</v>
      </c>
      <c r="H69" s="75" t="s">
        <v>129</v>
      </c>
      <c r="I69" s="75" t="s">
        <v>23</v>
      </c>
      <c r="J69" s="41" t="s">
        <v>3364</v>
      </c>
      <c r="K69" s="85" t="s">
        <v>3276</v>
      </c>
      <c r="L69" s="75" t="s">
        <v>3270</v>
      </c>
      <c r="M69" s="25"/>
      <c r="N69" s="25"/>
      <c r="O69" s="95"/>
    </row>
    <row r="70" ht="181.5" spans="1:15">
      <c r="A70" s="71">
        <v>50506</v>
      </c>
      <c r="B70" s="72" t="s">
        <v>3359</v>
      </c>
      <c r="C70" s="73" t="s">
        <v>3304</v>
      </c>
      <c r="D70" s="88">
        <v>20</v>
      </c>
      <c r="E70" s="79" t="s">
        <v>79</v>
      </c>
      <c r="F70" s="80" t="s">
        <v>128</v>
      </c>
      <c r="G70" s="82">
        <v>7</v>
      </c>
      <c r="H70" s="75" t="s">
        <v>129</v>
      </c>
      <c r="I70" s="41"/>
      <c r="J70" s="41" t="s">
        <v>3365</v>
      </c>
      <c r="K70" s="85" t="s">
        <v>3269</v>
      </c>
      <c r="L70" s="73" t="s">
        <v>3270</v>
      </c>
      <c r="M70" s="107" t="s">
        <v>226</v>
      </c>
      <c r="N70" s="42" t="s">
        <v>3366</v>
      </c>
      <c r="O70" s="95"/>
    </row>
    <row r="71" ht="97.5" spans="1:15">
      <c r="A71" s="83">
        <v>50507</v>
      </c>
      <c r="B71" s="84" t="s">
        <v>3359</v>
      </c>
      <c r="C71" s="85" t="s">
        <v>3304</v>
      </c>
      <c r="D71" s="89"/>
      <c r="E71" s="75" t="s">
        <v>79</v>
      </c>
      <c r="F71" s="76" t="s">
        <v>138</v>
      </c>
      <c r="G71" s="86">
        <v>8</v>
      </c>
      <c r="H71" s="75" t="s">
        <v>129</v>
      </c>
      <c r="I71" s="41"/>
      <c r="J71" s="41" t="s">
        <v>3367</v>
      </c>
      <c r="K71" s="85" t="s">
        <v>3269</v>
      </c>
      <c r="L71" s="85" t="s">
        <v>3270</v>
      </c>
      <c r="M71" s="108"/>
      <c r="N71" s="43"/>
      <c r="O71" s="95"/>
    </row>
    <row r="72" ht="61.5" spans="1:15">
      <c r="A72" s="83">
        <v>50508</v>
      </c>
      <c r="B72" s="84" t="s">
        <v>3359</v>
      </c>
      <c r="C72" s="85" t="s">
        <v>3304</v>
      </c>
      <c r="D72" s="113"/>
      <c r="E72" s="75" t="s">
        <v>79</v>
      </c>
      <c r="F72" s="76" t="s">
        <v>143</v>
      </c>
      <c r="G72" s="86">
        <v>5</v>
      </c>
      <c r="H72" s="75" t="s">
        <v>129</v>
      </c>
      <c r="I72" s="41"/>
      <c r="J72" s="41" t="s">
        <v>3368</v>
      </c>
      <c r="K72" s="85" t="s">
        <v>3269</v>
      </c>
      <c r="L72" s="85" t="s">
        <v>3270</v>
      </c>
      <c r="M72" s="108"/>
      <c r="N72" s="43"/>
      <c r="O72" s="95"/>
    </row>
    <row r="73" ht="145.5" spans="1:15">
      <c r="A73" s="71">
        <v>50509</v>
      </c>
      <c r="B73" s="72" t="s">
        <v>3359</v>
      </c>
      <c r="C73" s="73" t="s">
        <v>3304</v>
      </c>
      <c r="D73" s="88">
        <v>27</v>
      </c>
      <c r="E73" s="79" t="s">
        <v>79</v>
      </c>
      <c r="F73" s="80" t="s">
        <v>163</v>
      </c>
      <c r="G73" s="90">
        <v>18</v>
      </c>
      <c r="H73" s="75" t="s">
        <v>129</v>
      </c>
      <c r="I73" s="41"/>
      <c r="J73" s="41" t="s">
        <v>3369</v>
      </c>
      <c r="K73" s="85" t="s">
        <v>3269</v>
      </c>
      <c r="L73" s="85" t="s">
        <v>3270</v>
      </c>
      <c r="M73" s="108"/>
      <c r="N73" s="43"/>
      <c r="O73" s="95"/>
    </row>
    <row r="74" ht="121.5" spans="1:15">
      <c r="A74" s="83">
        <v>50510</v>
      </c>
      <c r="B74" s="84" t="s">
        <v>3359</v>
      </c>
      <c r="C74" s="85" t="s">
        <v>3304</v>
      </c>
      <c r="D74" s="89"/>
      <c r="E74" s="75" t="s">
        <v>79</v>
      </c>
      <c r="F74" s="76" t="s">
        <v>168</v>
      </c>
      <c r="G74" s="86">
        <v>5</v>
      </c>
      <c r="H74" s="75" t="s">
        <v>129</v>
      </c>
      <c r="I74" s="41"/>
      <c r="J74" s="41" t="s">
        <v>3370</v>
      </c>
      <c r="K74" s="85" t="s">
        <v>3269</v>
      </c>
      <c r="L74" s="85" t="s">
        <v>3270</v>
      </c>
      <c r="M74" s="108"/>
      <c r="N74" s="43"/>
      <c r="O74" s="95"/>
    </row>
    <row r="75" ht="72.75" spans="1:15">
      <c r="A75" s="71">
        <v>50511</v>
      </c>
      <c r="B75" s="72" t="s">
        <v>3359</v>
      </c>
      <c r="C75" s="73" t="s">
        <v>3304</v>
      </c>
      <c r="D75" s="113"/>
      <c r="E75" s="79" t="s">
        <v>79</v>
      </c>
      <c r="F75" s="80" t="s">
        <v>173</v>
      </c>
      <c r="G75" s="82">
        <v>4</v>
      </c>
      <c r="H75" s="75" t="s">
        <v>129</v>
      </c>
      <c r="I75" s="116"/>
      <c r="J75" s="41" t="s">
        <v>3371</v>
      </c>
      <c r="K75" s="85" t="s">
        <v>3269</v>
      </c>
      <c r="L75" s="85" t="s">
        <v>3270</v>
      </c>
      <c r="M75" s="109"/>
      <c r="N75" s="44"/>
      <c r="O75" s="95"/>
    </row>
    <row r="76" ht="145.5" spans="1:15">
      <c r="A76" s="71">
        <v>50601</v>
      </c>
      <c r="B76" s="72" t="s">
        <v>3372</v>
      </c>
      <c r="C76" s="85" t="s">
        <v>3373</v>
      </c>
      <c r="D76" s="90">
        <v>3</v>
      </c>
      <c r="E76" s="79" t="s">
        <v>20</v>
      </c>
      <c r="F76" s="80" t="s">
        <v>251</v>
      </c>
      <c r="G76" s="82">
        <v>3</v>
      </c>
      <c r="H76" s="75" t="s">
        <v>129</v>
      </c>
      <c r="I76" s="75" t="s">
        <v>23</v>
      </c>
      <c r="J76" s="41" t="s">
        <v>3374</v>
      </c>
      <c r="K76" s="85" t="s">
        <v>3276</v>
      </c>
      <c r="L76" s="85" t="s">
        <v>3270</v>
      </c>
      <c r="M76" s="4"/>
      <c r="N76" s="4"/>
      <c r="O76" s="95"/>
    </row>
    <row r="77" ht="97.5" spans="1:15">
      <c r="A77" s="83">
        <v>50602</v>
      </c>
      <c r="B77" s="84" t="s">
        <v>3372</v>
      </c>
      <c r="C77" s="85" t="s">
        <v>3375</v>
      </c>
      <c r="D77" s="87">
        <v>3</v>
      </c>
      <c r="E77" s="75" t="s">
        <v>20</v>
      </c>
      <c r="F77" s="76" t="s">
        <v>148</v>
      </c>
      <c r="G77" s="86">
        <v>3</v>
      </c>
      <c r="H77" s="75" t="s">
        <v>129</v>
      </c>
      <c r="I77" s="75" t="s">
        <v>23</v>
      </c>
      <c r="J77" s="41" t="s">
        <v>3376</v>
      </c>
      <c r="K77" s="85" t="s">
        <v>3276</v>
      </c>
      <c r="L77" s="85" t="s">
        <v>3270</v>
      </c>
      <c r="M77" s="25"/>
      <c r="N77" s="25"/>
      <c r="O77" s="95"/>
    </row>
    <row r="78" ht="146.25" spans="1:15">
      <c r="A78" s="83">
        <v>50603</v>
      </c>
      <c r="B78" s="84" t="s">
        <v>3372</v>
      </c>
      <c r="C78" s="85" t="s">
        <v>3377</v>
      </c>
      <c r="D78" s="87">
        <v>3</v>
      </c>
      <c r="E78" s="75" t="s">
        <v>20</v>
      </c>
      <c r="F78" s="76" t="s">
        <v>367</v>
      </c>
      <c r="G78" s="86">
        <v>3</v>
      </c>
      <c r="H78" s="75" t="s">
        <v>129</v>
      </c>
      <c r="I78" s="75" t="s">
        <v>23</v>
      </c>
      <c r="J78" s="41" t="s">
        <v>3378</v>
      </c>
      <c r="K78" s="85" t="s">
        <v>3276</v>
      </c>
      <c r="L78" s="85" t="s">
        <v>3270</v>
      </c>
      <c r="M78" s="25"/>
      <c r="N78" s="25"/>
      <c r="O78" s="95"/>
    </row>
    <row r="79" ht="97.5" spans="1:15">
      <c r="A79" s="83">
        <v>50604</v>
      </c>
      <c r="B79" s="84" t="s">
        <v>3372</v>
      </c>
      <c r="C79" s="85" t="s">
        <v>3379</v>
      </c>
      <c r="D79" s="87">
        <v>2</v>
      </c>
      <c r="E79" s="75" t="s">
        <v>20</v>
      </c>
      <c r="F79" s="76" t="s">
        <v>523</v>
      </c>
      <c r="G79" s="77">
        <v>2</v>
      </c>
      <c r="H79" s="75" t="s">
        <v>129</v>
      </c>
      <c r="I79" s="75" t="s">
        <v>23</v>
      </c>
      <c r="J79" s="41" t="s">
        <v>3380</v>
      </c>
      <c r="K79" s="85" t="s">
        <v>3276</v>
      </c>
      <c r="L79" s="85" t="s">
        <v>3270</v>
      </c>
      <c r="M79" s="103" t="s">
        <v>1925</v>
      </c>
      <c r="N79" s="51" t="s">
        <v>3381</v>
      </c>
      <c r="O79" s="95"/>
    </row>
    <row r="80" ht="110.25" spans="1:15">
      <c r="A80" s="83">
        <v>50605</v>
      </c>
      <c r="B80" s="84" t="s">
        <v>3372</v>
      </c>
      <c r="C80" s="85" t="s">
        <v>3382</v>
      </c>
      <c r="D80" s="87">
        <v>2</v>
      </c>
      <c r="E80" s="75" t="s">
        <v>20</v>
      </c>
      <c r="F80" s="75" t="s">
        <v>234</v>
      </c>
      <c r="G80" s="77">
        <v>2</v>
      </c>
      <c r="H80" s="75" t="s">
        <v>129</v>
      </c>
      <c r="I80" s="75" t="s">
        <v>23</v>
      </c>
      <c r="J80" s="41" t="s">
        <v>3383</v>
      </c>
      <c r="K80" s="85" t="s">
        <v>3276</v>
      </c>
      <c r="L80" s="85" t="s">
        <v>3270</v>
      </c>
      <c r="M80" s="104"/>
      <c r="N80" s="53"/>
      <c r="O80" s="95"/>
    </row>
    <row r="81" ht="97.5" spans="1:15">
      <c r="A81" s="83">
        <v>50606</v>
      </c>
      <c r="B81" s="84" t="s">
        <v>3372</v>
      </c>
      <c r="C81" s="85" t="s">
        <v>3384</v>
      </c>
      <c r="D81" s="87">
        <v>2</v>
      </c>
      <c r="E81" s="75" t="s">
        <v>20</v>
      </c>
      <c r="F81" s="76" t="s">
        <v>153</v>
      </c>
      <c r="G81" s="77">
        <v>2</v>
      </c>
      <c r="H81" s="91" t="s">
        <v>3307</v>
      </c>
      <c r="I81" s="91" t="s">
        <v>3308</v>
      </c>
      <c r="J81" s="41" t="s">
        <v>3385</v>
      </c>
      <c r="K81" s="117" t="s">
        <v>3310</v>
      </c>
      <c r="L81" s="85" t="s">
        <v>3270</v>
      </c>
      <c r="M81" s="104"/>
      <c r="N81" s="53"/>
      <c r="O81" s="95"/>
    </row>
    <row r="82" ht="254.25" spans="1:15">
      <c r="A82" s="71">
        <v>50607</v>
      </c>
      <c r="B82" s="72" t="s">
        <v>3372</v>
      </c>
      <c r="C82" s="41" t="s">
        <v>3386</v>
      </c>
      <c r="D82" s="110">
        <v>6</v>
      </c>
      <c r="E82" s="79" t="s">
        <v>79</v>
      </c>
      <c r="F82" s="80" t="s">
        <v>128</v>
      </c>
      <c r="G82" s="81">
        <v>3</v>
      </c>
      <c r="H82" s="75" t="s">
        <v>129</v>
      </c>
      <c r="I82" s="75" t="s">
        <v>23</v>
      </c>
      <c r="J82" s="41" t="s">
        <v>3387</v>
      </c>
      <c r="K82" s="85" t="s">
        <v>3269</v>
      </c>
      <c r="L82" s="73" t="s">
        <v>3270</v>
      </c>
      <c r="M82" s="104"/>
      <c r="N82" s="53"/>
      <c r="O82" s="95"/>
    </row>
    <row r="83" ht="73.5" spans="1:15">
      <c r="A83" s="83">
        <v>50608</v>
      </c>
      <c r="B83" s="84" t="s">
        <v>3372</v>
      </c>
      <c r="C83" s="41" t="s">
        <v>3388</v>
      </c>
      <c r="D83" s="112"/>
      <c r="E83" s="75" t="s">
        <v>79</v>
      </c>
      <c r="F83" s="76" t="s">
        <v>143</v>
      </c>
      <c r="G83" s="77">
        <v>3</v>
      </c>
      <c r="H83" s="75" t="s">
        <v>129</v>
      </c>
      <c r="I83" s="75" t="s">
        <v>23</v>
      </c>
      <c r="J83" s="41" t="s">
        <v>3389</v>
      </c>
      <c r="K83" s="85" t="s">
        <v>3269</v>
      </c>
      <c r="L83" s="85" t="s">
        <v>3270</v>
      </c>
      <c r="M83" s="104"/>
      <c r="N83" s="53"/>
      <c r="O83" s="95"/>
    </row>
    <row r="84" ht="171" spans="1:15">
      <c r="A84" s="71">
        <v>50609</v>
      </c>
      <c r="B84" s="72" t="s">
        <v>3372</v>
      </c>
      <c r="C84" s="85" t="s">
        <v>3390</v>
      </c>
      <c r="D84" s="90">
        <v>3</v>
      </c>
      <c r="E84" s="79" t="s">
        <v>79</v>
      </c>
      <c r="F84" s="79" t="s">
        <v>1573</v>
      </c>
      <c r="G84" s="81">
        <v>3</v>
      </c>
      <c r="H84" s="75" t="s">
        <v>129</v>
      </c>
      <c r="I84" s="75" t="s">
        <v>23</v>
      </c>
      <c r="J84" s="41" t="s">
        <v>3391</v>
      </c>
      <c r="K84" s="85" t="s">
        <v>3269</v>
      </c>
      <c r="L84" s="73" t="s">
        <v>3270</v>
      </c>
      <c r="M84" s="104"/>
      <c r="N84" s="53"/>
      <c r="O84" s="95"/>
    </row>
    <row r="85" ht="110.25" spans="1:15">
      <c r="A85" s="83">
        <v>50610</v>
      </c>
      <c r="B85" s="84" t="s">
        <v>3372</v>
      </c>
      <c r="C85" s="85" t="s">
        <v>3392</v>
      </c>
      <c r="D85" s="87">
        <v>2</v>
      </c>
      <c r="E85" s="75" t="s">
        <v>79</v>
      </c>
      <c r="F85" s="76" t="s">
        <v>173</v>
      </c>
      <c r="G85" s="77">
        <v>2</v>
      </c>
      <c r="H85" s="75" t="s">
        <v>129</v>
      </c>
      <c r="I85" s="75" t="s">
        <v>23</v>
      </c>
      <c r="J85" s="41" t="s">
        <v>3393</v>
      </c>
      <c r="K85" s="85" t="s">
        <v>3269</v>
      </c>
      <c r="L85" s="85" t="s">
        <v>3270</v>
      </c>
      <c r="M85" s="104"/>
      <c r="N85" s="53"/>
      <c r="O85" s="95"/>
    </row>
    <row r="86" ht="121.5" spans="1:15">
      <c r="A86" s="83">
        <v>50611</v>
      </c>
      <c r="B86" s="84" t="s">
        <v>3372</v>
      </c>
      <c r="C86" s="85" t="s">
        <v>3394</v>
      </c>
      <c r="D86" s="87">
        <v>2</v>
      </c>
      <c r="E86" s="75" t="s">
        <v>79</v>
      </c>
      <c r="F86" s="76" t="s">
        <v>163</v>
      </c>
      <c r="G86" s="77">
        <v>2</v>
      </c>
      <c r="H86" s="75" t="s">
        <v>129</v>
      </c>
      <c r="I86" s="75" t="s">
        <v>23</v>
      </c>
      <c r="J86" s="41" t="s">
        <v>3395</v>
      </c>
      <c r="K86" s="85" t="s">
        <v>3269</v>
      </c>
      <c r="L86" s="85" t="s">
        <v>3270</v>
      </c>
      <c r="M86" s="104"/>
      <c r="N86" s="53"/>
      <c r="O86" s="95"/>
    </row>
    <row r="87" ht="122.25" spans="1:15">
      <c r="A87" s="83">
        <v>50612</v>
      </c>
      <c r="B87" s="84" t="s">
        <v>3372</v>
      </c>
      <c r="C87" s="85" t="s">
        <v>3396</v>
      </c>
      <c r="D87" s="87">
        <v>2</v>
      </c>
      <c r="E87" s="75" t="s">
        <v>79</v>
      </c>
      <c r="F87" s="84" t="s">
        <v>168</v>
      </c>
      <c r="G87" s="77">
        <v>2</v>
      </c>
      <c r="H87" s="75" t="s">
        <v>129</v>
      </c>
      <c r="I87" s="75" t="s">
        <v>23</v>
      </c>
      <c r="J87" s="41" t="s">
        <v>3397</v>
      </c>
      <c r="K87" s="85" t="s">
        <v>3269</v>
      </c>
      <c r="L87" s="85" t="s">
        <v>3270</v>
      </c>
      <c r="M87" s="4"/>
      <c r="N87" s="4"/>
      <c r="O87" s="95"/>
    </row>
    <row r="88" ht="194.25" spans="1:15">
      <c r="A88" s="71">
        <v>50613</v>
      </c>
      <c r="B88" s="72" t="s">
        <v>3372</v>
      </c>
      <c r="C88" s="85" t="s">
        <v>3398</v>
      </c>
      <c r="D88" s="90">
        <v>2</v>
      </c>
      <c r="E88" s="79" t="s">
        <v>79</v>
      </c>
      <c r="F88" s="72" t="s">
        <v>971</v>
      </c>
      <c r="G88" s="81">
        <v>2</v>
      </c>
      <c r="H88" s="75" t="s">
        <v>129</v>
      </c>
      <c r="I88" s="75" t="s">
        <v>23</v>
      </c>
      <c r="J88" s="41" t="s">
        <v>3399</v>
      </c>
      <c r="K88" s="91" t="s">
        <v>3400</v>
      </c>
      <c r="L88" s="73" t="s">
        <v>3270</v>
      </c>
      <c r="M88" s="25"/>
      <c r="N88" s="25"/>
      <c r="O88" s="95"/>
    </row>
    <row r="89" ht="145.5" spans="1:15">
      <c r="A89" s="71">
        <v>50614</v>
      </c>
      <c r="B89" s="72" t="s">
        <v>3372</v>
      </c>
      <c r="C89" s="41" t="s">
        <v>3401</v>
      </c>
      <c r="D89" s="90">
        <v>3</v>
      </c>
      <c r="E89" s="79" t="s">
        <v>79</v>
      </c>
      <c r="F89" s="72" t="s">
        <v>138</v>
      </c>
      <c r="G89" s="81">
        <v>3</v>
      </c>
      <c r="H89" s="75" t="s">
        <v>129</v>
      </c>
      <c r="I89" s="75" t="s">
        <v>23</v>
      </c>
      <c r="J89" s="41" t="s">
        <v>3402</v>
      </c>
      <c r="K89" s="85" t="s">
        <v>3269</v>
      </c>
      <c r="L89" s="85" t="s">
        <v>3270</v>
      </c>
      <c r="M89" s="10"/>
      <c r="N89" s="10"/>
      <c r="O89" s="95"/>
    </row>
    <row r="90" ht="24" spans="1:15">
      <c r="A90" s="83">
        <v>50701</v>
      </c>
      <c r="B90" s="84" t="s">
        <v>3403</v>
      </c>
      <c r="C90" s="85" t="s">
        <v>3404</v>
      </c>
      <c r="D90" s="4"/>
      <c r="E90" s="75" t="s">
        <v>79</v>
      </c>
      <c r="F90" s="84" t="s">
        <v>260</v>
      </c>
      <c r="G90" s="77">
        <v>2</v>
      </c>
      <c r="H90" s="75" t="s">
        <v>3326</v>
      </c>
      <c r="I90" s="76" t="s">
        <v>3327</v>
      </c>
      <c r="J90" s="41" t="s">
        <v>3405</v>
      </c>
      <c r="K90" s="107" t="s">
        <v>3269</v>
      </c>
      <c r="L90" s="4" t="s">
        <v>3406</v>
      </c>
      <c r="M90" s="4"/>
      <c r="N90" s="99" t="s">
        <v>3407</v>
      </c>
      <c r="O90" s="95"/>
    </row>
    <row r="91" ht="24" spans="1:15">
      <c r="A91" s="83">
        <v>50702</v>
      </c>
      <c r="B91" s="84" t="s">
        <v>3403</v>
      </c>
      <c r="C91" s="85" t="s">
        <v>3404</v>
      </c>
      <c r="D91" s="25"/>
      <c r="E91" s="75" t="s">
        <v>79</v>
      </c>
      <c r="F91" s="84" t="s">
        <v>270</v>
      </c>
      <c r="G91" s="77">
        <v>6</v>
      </c>
      <c r="H91" s="75" t="s">
        <v>3326</v>
      </c>
      <c r="I91" s="76" t="s">
        <v>3327</v>
      </c>
      <c r="J91" s="41" t="s">
        <v>3408</v>
      </c>
      <c r="K91" s="108"/>
      <c r="L91" s="25"/>
      <c r="M91" s="25"/>
      <c r="N91" s="100"/>
      <c r="O91" s="95"/>
    </row>
    <row r="92" ht="24" spans="1:15">
      <c r="A92" s="83">
        <v>50703</v>
      </c>
      <c r="B92" s="84" t="s">
        <v>3403</v>
      </c>
      <c r="C92" s="85" t="s">
        <v>3404</v>
      </c>
      <c r="D92" s="25"/>
      <c r="E92" s="75" t="s">
        <v>79</v>
      </c>
      <c r="F92" s="75" t="s">
        <v>3409</v>
      </c>
      <c r="G92" s="77">
        <v>1</v>
      </c>
      <c r="H92" s="75" t="s">
        <v>3326</v>
      </c>
      <c r="I92" s="76" t="s">
        <v>3327</v>
      </c>
      <c r="J92" s="41" t="s">
        <v>3410</v>
      </c>
      <c r="K92" s="108"/>
      <c r="L92" s="25"/>
      <c r="M92" s="25"/>
      <c r="N92" s="100"/>
      <c r="O92" s="95"/>
    </row>
    <row r="93" spans="1:15">
      <c r="A93" s="83">
        <v>50704</v>
      </c>
      <c r="B93" s="84" t="s">
        <v>3403</v>
      </c>
      <c r="C93" s="85" t="s">
        <v>3404</v>
      </c>
      <c r="D93" s="25"/>
      <c r="E93" s="75" t="s">
        <v>79</v>
      </c>
      <c r="F93" s="84" t="s">
        <v>3411</v>
      </c>
      <c r="G93" s="77">
        <v>1</v>
      </c>
      <c r="H93" s="75" t="s">
        <v>3326</v>
      </c>
      <c r="I93" s="76" t="s">
        <v>3327</v>
      </c>
      <c r="J93" s="41" t="s">
        <v>3412</v>
      </c>
      <c r="K93" s="108"/>
      <c r="L93" s="25"/>
      <c r="M93" s="25"/>
      <c r="N93" s="100"/>
      <c r="O93" s="95"/>
    </row>
    <row r="94" ht="24" spans="1:15">
      <c r="A94" s="83">
        <v>50705</v>
      </c>
      <c r="B94" s="84" t="s">
        <v>3403</v>
      </c>
      <c r="C94" s="85" t="s">
        <v>3404</v>
      </c>
      <c r="D94" s="25"/>
      <c r="E94" s="75" t="s">
        <v>79</v>
      </c>
      <c r="F94" s="84" t="s">
        <v>3413</v>
      </c>
      <c r="G94" s="77">
        <v>1</v>
      </c>
      <c r="H94" s="75" t="s">
        <v>3326</v>
      </c>
      <c r="I94" s="76" t="s">
        <v>3327</v>
      </c>
      <c r="J94" s="41" t="s">
        <v>3414</v>
      </c>
      <c r="K94" s="109"/>
      <c r="L94" s="10"/>
      <c r="M94" s="25"/>
      <c r="N94" s="100"/>
      <c r="O94" s="95"/>
    </row>
    <row r="95" ht="133.5" spans="1:15">
      <c r="A95" s="71">
        <v>50706</v>
      </c>
      <c r="B95" s="72" t="s">
        <v>3403</v>
      </c>
      <c r="C95" s="73" t="s">
        <v>3404</v>
      </c>
      <c r="D95" s="25"/>
      <c r="E95" s="79" t="s">
        <v>79</v>
      </c>
      <c r="F95" s="72" t="s">
        <v>266</v>
      </c>
      <c r="G95" s="81">
        <v>4</v>
      </c>
      <c r="H95" s="75" t="s">
        <v>129</v>
      </c>
      <c r="I95" s="75" t="s">
        <v>23</v>
      </c>
      <c r="J95" s="41" t="s">
        <v>3415</v>
      </c>
      <c r="K95" s="85" t="s">
        <v>3269</v>
      </c>
      <c r="L95" s="85" t="s">
        <v>3270</v>
      </c>
      <c r="M95" s="25"/>
      <c r="N95" s="100"/>
      <c r="O95" s="95"/>
    </row>
    <row r="96" ht="145.5" spans="1:15">
      <c r="A96" s="71">
        <v>50707</v>
      </c>
      <c r="B96" s="72" t="s">
        <v>3403</v>
      </c>
      <c r="C96" s="73" t="s">
        <v>3404</v>
      </c>
      <c r="D96" s="25"/>
      <c r="E96" s="79" t="s">
        <v>79</v>
      </c>
      <c r="F96" s="72" t="s">
        <v>274</v>
      </c>
      <c r="G96" s="81">
        <v>2</v>
      </c>
      <c r="H96" s="75" t="s">
        <v>129</v>
      </c>
      <c r="I96" s="75" t="s">
        <v>23</v>
      </c>
      <c r="J96" s="41" t="s">
        <v>3416</v>
      </c>
      <c r="K96" s="85" t="s">
        <v>3269</v>
      </c>
      <c r="L96" s="85" t="s">
        <v>3270</v>
      </c>
      <c r="M96" s="25"/>
      <c r="N96" s="100"/>
      <c r="O96" s="95"/>
    </row>
    <row r="97" ht="61.5" spans="1:15">
      <c r="A97" s="83">
        <v>50708</v>
      </c>
      <c r="B97" s="84" t="s">
        <v>3403</v>
      </c>
      <c r="C97" s="85" t="s">
        <v>3404</v>
      </c>
      <c r="D97" s="25"/>
      <c r="E97" s="75" t="s">
        <v>79</v>
      </c>
      <c r="F97" s="84" t="s">
        <v>3417</v>
      </c>
      <c r="G97" s="77">
        <v>2</v>
      </c>
      <c r="H97" s="75" t="s">
        <v>129</v>
      </c>
      <c r="I97" s="75" t="s">
        <v>23</v>
      </c>
      <c r="J97" s="41" t="s">
        <v>3368</v>
      </c>
      <c r="K97" s="85" t="s">
        <v>3269</v>
      </c>
      <c r="L97" s="85" t="s">
        <v>3270</v>
      </c>
      <c r="M97" s="25"/>
      <c r="N97" s="100"/>
      <c r="O97" s="95"/>
    </row>
    <row r="98" ht="109.5" spans="1:15">
      <c r="A98" s="83">
        <v>50709</v>
      </c>
      <c r="B98" s="84" t="s">
        <v>3403</v>
      </c>
      <c r="C98" s="85" t="s">
        <v>3404</v>
      </c>
      <c r="D98" s="92">
        <v>35</v>
      </c>
      <c r="E98" s="75" t="s">
        <v>79</v>
      </c>
      <c r="F98" s="84" t="s">
        <v>168</v>
      </c>
      <c r="G98" s="77">
        <v>3</v>
      </c>
      <c r="H98" s="75" t="s">
        <v>129</v>
      </c>
      <c r="I98" s="75" t="s">
        <v>23</v>
      </c>
      <c r="J98" s="41" t="s">
        <v>3418</v>
      </c>
      <c r="K98" s="85" t="s">
        <v>3269</v>
      </c>
      <c r="L98" s="85" t="s">
        <v>3270</v>
      </c>
      <c r="M98" s="107" t="s">
        <v>1925</v>
      </c>
      <c r="N98" s="42" t="s">
        <v>3419</v>
      </c>
      <c r="O98" s="95"/>
    </row>
    <row r="99" ht="98.25" spans="1:15">
      <c r="A99" s="83">
        <v>50710</v>
      </c>
      <c r="B99" s="84" t="s">
        <v>3403</v>
      </c>
      <c r="C99" s="85" t="s">
        <v>3404</v>
      </c>
      <c r="D99" s="93"/>
      <c r="E99" s="75" t="s">
        <v>79</v>
      </c>
      <c r="F99" s="84" t="s">
        <v>173</v>
      </c>
      <c r="G99" s="77">
        <v>3</v>
      </c>
      <c r="H99" s="75" t="s">
        <v>129</v>
      </c>
      <c r="I99" s="75" t="s">
        <v>23</v>
      </c>
      <c r="J99" s="41" t="s">
        <v>3420</v>
      </c>
      <c r="K99" s="85" t="s">
        <v>3269</v>
      </c>
      <c r="L99" s="85" t="s">
        <v>3270</v>
      </c>
      <c r="M99" s="108"/>
      <c r="N99" s="43"/>
      <c r="O99" s="95"/>
    </row>
    <row r="100" ht="73.5" spans="1:15">
      <c r="A100" s="83">
        <v>50711</v>
      </c>
      <c r="B100" s="84" t="s">
        <v>3403</v>
      </c>
      <c r="C100" s="85" t="s">
        <v>3404</v>
      </c>
      <c r="D100" s="93"/>
      <c r="E100" s="75" t="s">
        <v>79</v>
      </c>
      <c r="F100" s="91" t="s">
        <v>3421</v>
      </c>
      <c r="G100" s="77">
        <v>3</v>
      </c>
      <c r="H100" s="91" t="s">
        <v>3307</v>
      </c>
      <c r="I100" s="91" t="s">
        <v>3308</v>
      </c>
      <c r="J100" s="41" t="s">
        <v>3422</v>
      </c>
      <c r="K100" s="41" t="s">
        <v>3423</v>
      </c>
      <c r="L100" s="85" t="s">
        <v>3270</v>
      </c>
      <c r="M100" s="108"/>
      <c r="N100" s="43"/>
      <c r="O100" s="95"/>
    </row>
    <row r="101" ht="145.5" spans="1:15">
      <c r="A101" s="71">
        <v>50712</v>
      </c>
      <c r="B101" s="72" t="s">
        <v>3403</v>
      </c>
      <c r="C101" s="73" t="s">
        <v>3404</v>
      </c>
      <c r="D101" s="93"/>
      <c r="E101" s="79" t="s">
        <v>79</v>
      </c>
      <c r="F101" s="72" t="s">
        <v>3424</v>
      </c>
      <c r="G101" s="81">
        <v>4</v>
      </c>
      <c r="H101" s="75" t="s">
        <v>129</v>
      </c>
      <c r="I101" s="75" t="s">
        <v>23</v>
      </c>
      <c r="J101" s="41" t="s">
        <v>3425</v>
      </c>
      <c r="K101" s="85" t="s">
        <v>3269</v>
      </c>
      <c r="L101" s="85" t="s">
        <v>3270</v>
      </c>
      <c r="M101" s="108"/>
      <c r="N101" s="43"/>
      <c r="O101" s="95"/>
    </row>
    <row r="102" ht="170.25" spans="1:15">
      <c r="A102" s="71">
        <v>50713</v>
      </c>
      <c r="B102" s="72" t="s">
        <v>3403</v>
      </c>
      <c r="C102" s="73" t="s">
        <v>3404</v>
      </c>
      <c r="D102" s="94"/>
      <c r="E102" s="79" t="s">
        <v>79</v>
      </c>
      <c r="F102" s="72" t="s">
        <v>971</v>
      </c>
      <c r="G102" s="81">
        <v>3</v>
      </c>
      <c r="H102" s="75" t="s">
        <v>129</v>
      </c>
      <c r="I102" s="75" t="s">
        <v>23</v>
      </c>
      <c r="J102" s="41" t="s">
        <v>3426</v>
      </c>
      <c r="K102" s="91" t="s">
        <v>3427</v>
      </c>
      <c r="L102" s="73" t="s">
        <v>3270</v>
      </c>
      <c r="M102" s="109"/>
      <c r="N102" s="44"/>
      <c r="O102" s="95"/>
    </row>
    <row r="103" ht="133.5" spans="1:15">
      <c r="A103" s="71">
        <v>50714</v>
      </c>
      <c r="B103" s="72" t="s">
        <v>3403</v>
      </c>
      <c r="C103" s="73" t="s">
        <v>3428</v>
      </c>
      <c r="D103" s="4"/>
      <c r="E103" s="79" t="s">
        <v>79</v>
      </c>
      <c r="F103" s="72" t="s">
        <v>3429</v>
      </c>
      <c r="G103" s="81">
        <v>3</v>
      </c>
      <c r="H103" s="75" t="s">
        <v>129</v>
      </c>
      <c r="I103" s="75" t="s">
        <v>23</v>
      </c>
      <c r="J103" s="41" t="s">
        <v>3415</v>
      </c>
      <c r="K103" s="85" t="s">
        <v>3269</v>
      </c>
      <c r="L103" s="85" t="s">
        <v>3270</v>
      </c>
      <c r="M103" s="4"/>
      <c r="N103" s="4"/>
      <c r="O103" s="95"/>
    </row>
    <row r="104" ht="145.5" spans="1:15">
      <c r="A104" s="71">
        <v>50715</v>
      </c>
      <c r="B104" s="72" t="s">
        <v>3403</v>
      </c>
      <c r="C104" s="73" t="s">
        <v>3428</v>
      </c>
      <c r="D104" s="25"/>
      <c r="E104" s="79" t="s">
        <v>79</v>
      </c>
      <c r="F104" s="72" t="s">
        <v>3430</v>
      </c>
      <c r="G104" s="81">
        <v>3</v>
      </c>
      <c r="H104" s="75" t="s">
        <v>129</v>
      </c>
      <c r="I104" s="75" t="s">
        <v>23</v>
      </c>
      <c r="J104" s="41" t="s">
        <v>3416</v>
      </c>
      <c r="K104" s="85" t="s">
        <v>3269</v>
      </c>
      <c r="L104" s="85" t="s">
        <v>3270</v>
      </c>
      <c r="M104" s="25"/>
      <c r="N104" s="25"/>
      <c r="O104" s="95"/>
    </row>
    <row r="105" ht="61.5" spans="1:15">
      <c r="A105" s="83">
        <v>50716</v>
      </c>
      <c r="B105" s="84" t="s">
        <v>3403</v>
      </c>
      <c r="C105" s="85" t="s">
        <v>3428</v>
      </c>
      <c r="D105" s="25"/>
      <c r="E105" s="75" t="s">
        <v>79</v>
      </c>
      <c r="F105" s="84" t="s">
        <v>3431</v>
      </c>
      <c r="G105" s="77">
        <v>4</v>
      </c>
      <c r="H105" s="75" t="s">
        <v>129</v>
      </c>
      <c r="I105" s="75" t="s">
        <v>23</v>
      </c>
      <c r="J105" s="41" t="s">
        <v>3368</v>
      </c>
      <c r="K105" s="85" t="s">
        <v>3269</v>
      </c>
      <c r="L105" s="85" t="s">
        <v>3270</v>
      </c>
      <c r="M105" s="25"/>
      <c r="N105" s="25"/>
      <c r="O105" s="95"/>
    </row>
    <row r="106" ht="109.5" spans="1:15">
      <c r="A106" s="83">
        <v>50717</v>
      </c>
      <c r="B106" s="84" t="s">
        <v>3403</v>
      </c>
      <c r="C106" s="85" t="s">
        <v>3428</v>
      </c>
      <c r="D106" s="92">
        <v>28</v>
      </c>
      <c r="E106" s="75" t="s">
        <v>79</v>
      </c>
      <c r="F106" s="84" t="s">
        <v>3432</v>
      </c>
      <c r="G106" s="77">
        <v>4</v>
      </c>
      <c r="H106" s="75" t="s">
        <v>129</v>
      </c>
      <c r="I106" s="75" t="s">
        <v>23</v>
      </c>
      <c r="J106" s="41" t="s">
        <v>3418</v>
      </c>
      <c r="K106" s="85" t="s">
        <v>3269</v>
      </c>
      <c r="L106" s="85" t="s">
        <v>3270</v>
      </c>
      <c r="M106" s="107" t="s">
        <v>1925</v>
      </c>
      <c r="N106" s="42" t="s">
        <v>3433</v>
      </c>
      <c r="O106" s="95"/>
    </row>
    <row r="107" ht="73.5" spans="1:15">
      <c r="A107" s="83">
        <v>50718</v>
      </c>
      <c r="B107" s="84" t="s">
        <v>3403</v>
      </c>
      <c r="C107" s="85" t="s">
        <v>3428</v>
      </c>
      <c r="D107" s="93"/>
      <c r="E107" s="75" t="s">
        <v>79</v>
      </c>
      <c r="F107" s="75" t="s">
        <v>3434</v>
      </c>
      <c r="G107" s="77">
        <v>4</v>
      </c>
      <c r="H107" s="75" t="s">
        <v>129</v>
      </c>
      <c r="I107" s="75" t="s">
        <v>23</v>
      </c>
      <c r="J107" s="41" t="s">
        <v>3422</v>
      </c>
      <c r="K107" s="85" t="s">
        <v>3269</v>
      </c>
      <c r="L107" s="85" t="s">
        <v>3270</v>
      </c>
      <c r="M107" s="108"/>
      <c r="N107" s="43"/>
      <c r="O107" s="95"/>
    </row>
    <row r="108" ht="98.25" spans="1:15">
      <c r="A108" s="83">
        <v>50719</v>
      </c>
      <c r="B108" s="84" t="s">
        <v>3403</v>
      </c>
      <c r="C108" s="85" t="s">
        <v>3428</v>
      </c>
      <c r="D108" s="93"/>
      <c r="E108" s="75" t="s">
        <v>79</v>
      </c>
      <c r="F108" s="84" t="s">
        <v>3435</v>
      </c>
      <c r="G108" s="77">
        <v>4</v>
      </c>
      <c r="H108" s="75" t="s">
        <v>129</v>
      </c>
      <c r="I108" s="75" t="s">
        <v>23</v>
      </c>
      <c r="J108" s="41" t="s">
        <v>3420</v>
      </c>
      <c r="K108" s="85" t="s">
        <v>3269</v>
      </c>
      <c r="L108" s="85" t="s">
        <v>3270</v>
      </c>
      <c r="M108" s="108"/>
      <c r="N108" s="43"/>
      <c r="O108" s="95"/>
    </row>
    <row r="109" ht="145.5" spans="1:15">
      <c r="A109" s="71">
        <v>50720</v>
      </c>
      <c r="B109" s="72" t="s">
        <v>3403</v>
      </c>
      <c r="C109" s="73" t="s">
        <v>3428</v>
      </c>
      <c r="D109" s="93"/>
      <c r="E109" s="79" t="s">
        <v>79</v>
      </c>
      <c r="F109" s="72" t="s">
        <v>3436</v>
      </c>
      <c r="G109" s="81">
        <v>4</v>
      </c>
      <c r="H109" s="75" t="s">
        <v>129</v>
      </c>
      <c r="I109" s="75" t="s">
        <v>23</v>
      </c>
      <c r="J109" s="41" t="s">
        <v>3425</v>
      </c>
      <c r="K109" s="85" t="s">
        <v>3269</v>
      </c>
      <c r="L109" s="85" t="s">
        <v>3270</v>
      </c>
      <c r="M109" s="108"/>
      <c r="N109" s="43"/>
      <c r="O109" s="95"/>
    </row>
    <row r="110" ht="170.25" spans="1:15">
      <c r="A110" s="71">
        <v>50721</v>
      </c>
      <c r="B110" s="72" t="s">
        <v>3403</v>
      </c>
      <c r="C110" s="73" t="s">
        <v>3428</v>
      </c>
      <c r="D110" s="94"/>
      <c r="E110" s="79" t="s">
        <v>79</v>
      </c>
      <c r="F110" s="72" t="s">
        <v>3437</v>
      </c>
      <c r="G110" s="81">
        <v>2</v>
      </c>
      <c r="H110" s="75" t="s">
        <v>129</v>
      </c>
      <c r="I110" s="75" t="s">
        <v>23</v>
      </c>
      <c r="J110" s="41" t="s">
        <v>3426</v>
      </c>
      <c r="K110" s="41" t="s">
        <v>3427</v>
      </c>
      <c r="L110" s="73" t="s">
        <v>3270</v>
      </c>
      <c r="M110" s="109"/>
      <c r="N110" s="44"/>
      <c r="O110" s="95"/>
    </row>
    <row r="111" ht="133.5" spans="1:15">
      <c r="A111" s="71">
        <v>50722</v>
      </c>
      <c r="B111" s="72" t="s">
        <v>3403</v>
      </c>
      <c r="C111" s="73" t="s">
        <v>3438</v>
      </c>
      <c r="D111" s="114">
        <v>7</v>
      </c>
      <c r="E111" s="75" t="s">
        <v>79</v>
      </c>
      <c r="F111" s="84" t="s">
        <v>3439</v>
      </c>
      <c r="G111" s="77">
        <v>1</v>
      </c>
      <c r="H111" s="75" t="s">
        <v>129</v>
      </c>
      <c r="I111" s="75" t="s">
        <v>23</v>
      </c>
      <c r="J111" s="41" t="s">
        <v>3415</v>
      </c>
      <c r="K111" s="85" t="s">
        <v>3269</v>
      </c>
      <c r="L111" s="85" t="s">
        <v>3270</v>
      </c>
      <c r="M111" s="99" t="s">
        <v>1925</v>
      </c>
      <c r="N111" s="49" t="s">
        <v>3440</v>
      </c>
      <c r="O111" s="95"/>
    </row>
    <row r="112" ht="145.5" spans="1:15">
      <c r="A112" s="71">
        <v>50723</v>
      </c>
      <c r="B112" s="72" t="s">
        <v>3403</v>
      </c>
      <c r="C112" s="73" t="s">
        <v>3438</v>
      </c>
      <c r="D112" s="115"/>
      <c r="E112" s="79" t="s">
        <v>79</v>
      </c>
      <c r="F112" s="72" t="s">
        <v>3441</v>
      </c>
      <c r="G112" s="81">
        <v>1</v>
      </c>
      <c r="H112" s="75" t="s">
        <v>129</v>
      </c>
      <c r="I112" s="75" t="s">
        <v>23</v>
      </c>
      <c r="J112" s="41" t="s">
        <v>3416</v>
      </c>
      <c r="K112" s="85" t="s">
        <v>3269</v>
      </c>
      <c r="L112" s="85" t="s">
        <v>3270</v>
      </c>
      <c r="M112" s="100"/>
      <c r="N112" s="50"/>
      <c r="O112" s="95"/>
    </row>
    <row r="113" ht="109.5" spans="1:15">
      <c r="A113" s="83">
        <v>50724</v>
      </c>
      <c r="B113" s="84" t="s">
        <v>3403</v>
      </c>
      <c r="C113" s="85" t="s">
        <v>3438</v>
      </c>
      <c r="D113" s="115"/>
      <c r="E113" s="75" t="s">
        <v>79</v>
      </c>
      <c r="F113" s="84" t="s">
        <v>3442</v>
      </c>
      <c r="G113" s="77">
        <v>1</v>
      </c>
      <c r="H113" s="75" t="s">
        <v>129</v>
      </c>
      <c r="I113" s="75" t="s">
        <v>23</v>
      </c>
      <c r="J113" s="41" t="s">
        <v>3418</v>
      </c>
      <c r="K113" s="85" t="s">
        <v>3269</v>
      </c>
      <c r="L113" s="85" t="s">
        <v>3270</v>
      </c>
      <c r="M113" s="100"/>
      <c r="N113" s="50"/>
      <c r="O113" s="95"/>
    </row>
    <row r="114" ht="98.25" spans="1:15">
      <c r="A114" s="83">
        <v>50725</v>
      </c>
      <c r="B114" s="84" t="s">
        <v>3403</v>
      </c>
      <c r="C114" s="85" t="s">
        <v>3438</v>
      </c>
      <c r="D114" s="4"/>
      <c r="E114" s="75" t="s">
        <v>79</v>
      </c>
      <c r="F114" s="84" t="s">
        <v>3443</v>
      </c>
      <c r="G114" s="77">
        <v>1</v>
      </c>
      <c r="H114" s="75" t="s">
        <v>129</v>
      </c>
      <c r="I114" s="75" t="s">
        <v>23</v>
      </c>
      <c r="J114" s="41" t="s">
        <v>3420</v>
      </c>
      <c r="K114" s="85" t="s">
        <v>3269</v>
      </c>
      <c r="L114" s="85" t="s">
        <v>3270</v>
      </c>
      <c r="M114" s="4"/>
      <c r="N114" s="101">
        <v>4</v>
      </c>
      <c r="O114" s="95"/>
    </row>
    <row r="115" ht="73.5" spans="1:15">
      <c r="A115" s="83">
        <v>50726</v>
      </c>
      <c r="B115" s="84" t="s">
        <v>3403</v>
      </c>
      <c r="C115" s="85" t="s">
        <v>3438</v>
      </c>
      <c r="D115" s="25"/>
      <c r="E115" s="75" t="s">
        <v>79</v>
      </c>
      <c r="F115" s="75" t="s">
        <v>3444</v>
      </c>
      <c r="G115" s="77">
        <v>2</v>
      </c>
      <c r="H115" s="75" t="s">
        <v>129</v>
      </c>
      <c r="I115" s="75" t="s">
        <v>23</v>
      </c>
      <c r="J115" s="41" t="s">
        <v>3422</v>
      </c>
      <c r="K115" s="85" t="s">
        <v>3269</v>
      </c>
      <c r="L115" s="85" t="s">
        <v>3270</v>
      </c>
      <c r="M115" s="25"/>
      <c r="N115" s="102"/>
      <c r="O115" s="95"/>
    </row>
    <row r="116" ht="171" spans="1:15">
      <c r="A116" s="71">
        <v>50727</v>
      </c>
      <c r="B116" s="72" t="s">
        <v>3403</v>
      </c>
      <c r="C116" s="73" t="s">
        <v>3438</v>
      </c>
      <c r="D116" s="10"/>
      <c r="E116" s="79" t="s">
        <v>79</v>
      </c>
      <c r="F116" s="72" t="s">
        <v>3445</v>
      </c>
      <c r="G116" s="81">
        <v>1</v>
      </c>
      <c r="H116" s="75" t="s">
        <v>129</v>
      </c>
      <c r="I116" s="75" t="s">
        <v>23</v>
      </c>
      <c r="J116" s="41" t="s">
        <v>3446</v>
      </c>
      <c r="K116" s="91" t="s">
        <v>3447</v>
      </c>
      <c r="L116" s="85" t="s">
        <v>3270</v>
      </c>
      <c r="M116" s="10"/>
      <c r="N116" s="106"/>
      <c r="O116" s="95"/>
    </row>
    <row r="117" ht="36" spans="1:15">
      <c r="A117" s="71">
        <v>50801</v>
      </c>
      <c r="B117" s="72" t="s">
        <v>3448</v>
      </c>
      <c r="C117" s="85" t="s">
        <v>3449</v>
      </c>
      <c r="D117" s="81">
        <v>3</v>
      </c>
      <c r="E117" s="79" t="s">
        <v>20</v>
      </c>
      <c r="F117" s="75" t="s">
        <v>234</v>
      </c>
      <c r="G117" s="81">
        <v>3</v>
      </c>
      <c r="H117" s="79" t="s">
        <v>3326</v>
      </c>
      <c r="I117" s="80" t="s">
        <v>3327</v>
      </c>
      <c r="J117" s="73" t="s">
        <v>400</v>
      </c>
      <c r="K117" s="85" t="s">
        <v>3276</v>
      </c>
      <c r="L117" s="103" t="s">
        <v>3328</v>
      </c>
      <c r="M117" s="4"/>
      <c r="N117" s="4"/>
      <c r="O117" s="95"/>
    </row>
    <row r="118" ht="24" spans="1:15">
      <c r="A118" s="71">
        <v>50802</v>
      </c>
      <c r="B118" s="72" t="s">
        <v>3448</v>
      </c>
      <c r="C118" s="73" t="s">
        <v>3450</v>
      </c>
      <c r="D118" s="81">
        <v>2</v>
      </c>
      <c r="E118" s="79" t="s">
        <v>20</v>
      </c>
      <c r="F118" s="72" t="s">
        <v>128</v>
      </c>
      <c r="G118" s="81">
        <v>2</v>
      </c>
      <c r="H118" s="79" t="s">
        <v>3326</v>
      </c>
      <c r="I118" s="80" t="s">
        <v>3327</v>
      </c>
      <c r="J118" s="73" t="s">
        <v>3206</v>
      </c>
      <c r="K118" s="85" t="s">
        <v>3451</v>
      </c>
      <c r="L118" s="104"/>
      <c r="M118" s="25"/>
      <c r="N118" s="25"/>
      <c r="O118" s="95"/>
    </row>
    <row r="119" ht="24" spans="1:15">
      <c r="A119" s="83">
        <v>50803</v>
      </c>
      <c r="B119" s="84" t="s">
        <v>3448</v>
      </c>
      <c r="C119" s="85" t="s">
        <v>3452</v>
      </c>
      <c r="D119" s="77">
        <v>1</v>
      </c>
      <c r="E119" s="75" t="s">
        <v>20</v>
      </c>
      <c r="F119" s="84" t="s">
        <v>138</v>
      </c>
      <c r="G119" s="77">
        <v>1</v>
      </c>
      <c r="H119" s="75" t="s">
        <v>3326</v>
      </c>
      <c r="I119" s="76" t="s">
        <v>3327</v>
      </c>
      <c r="J119" s="85" t="s">
        <v>3453</v>
      </c>
      <c r="K119" s="85" t="s">
        <v>3451</v>
      </c>
      <c r="L119" s="104"/>
      <c r="M119" s="25"/>
      <c r="N119" s="25"/>
      <c r="O119" s="95"/>
    </row>
    <row r="120" ht="36" spans="1:15">
      <c r="A120" s="71">
        <v>50804</v>
      </c>
      <c r="B120" s="72" t="s">
        <v>3448</v>
      </c>
      <c r="C120" s="73" t="s">
        <v>3454</v>
      </c>
      <c r="D120" s="81">
        <v>1</v>
      </c>
      <c r="E120" s="79" t="s">
        <v>20</v>
      </c>
      <c r="F120" s="72" t="s">
        <v>148</v>
      </c>
      <c r="G120" s="81">
        <v>1</v>
      </c>
      <c r="H120" s="79" t="s">
        <v>3326</v>
      </c>
      <c r="I120" s="80" t="s">
        <v>3327</v>
      </c>
      <c r="J120" s="73" t="s">
        <v>3335</v>
      </c>
      <c r="K120" s="85" t="s">
        <v>3276</v>
      </c>
      <c r="L120" s="104"/>
      <c r="M120" s="25"/>
      <c r="N120" s="25"/>
      <c r="O120" s="95"/>
    </row>
    <row r="121" ht="36" spans="1:15">
      <c r="A121" s="71">
        <v>50805</v>
      </c>
      <c r="B121" s="72" t="s">
        <v>3448</v>
      </c>
      <c r="C121" s="85" t="s">
        <v>3455</v>
      </c>
      <c r="D121" s="81">
        <v>3</v>
      </c>
      <c r="E121" s="79" t="s">
        <v>20</v>
      </c>
      <c r="F121" s="72" t="s">
        <v>251</v>
      </c>
      <c r="G121" s="81">
        <v>3</v>
      </c>
      <c r="H121" s="79" t="s">
        <v>3326</v>
      </c>
      <c r="I121" s="80" t="s">
        <v>3327</v>
      </c>
      <c r="J121" s="73" t="s">
        <v>3330</v>
      </c>
      <c r="K121" s="85" t="s">
        <v>3451</v>
      </c>
      <c r="L121" s="104"/>
      <c r="M121" s="25"/>
      <c r="N121" s="25"/>
      <c r="O121" s="95"/>
    </row>
    <row r="122" ht="49.5" spans="1:15">
      <c r="A122" s="71">
        <v>50806</v>
      </c>
      <c r="B122" s="72" t="s">
        <v>3448</v>
      </c>
      <c r="C122" s="41" t="s">
        <v>3456</v>
      </c>
      <c r="D122" s="81">
        <v>4</v>
      </c>
      <c r="E122" s="79" t="s">
        <v>20</v>
      </c>
      <c r="F122" s="72" t="s">
        <v>143</v>
      </c>
      <c r="G122" s="81">
        <v>4</v>
      </c>
      <c r="H122" s="79" t="s">
        <v>3326</v>
      </c>
      <c r="I122" s="80" t="s">
        <v>3327</v>
      </c>
      <c r="J122" s="73" t="s">
        <v>143</v>
      </c>
      <c r="K122" s="41" t="s">
        <v>3310</v>
      </c>
      <c r="L122" s="104"/>
      <c r="M122" s="25"/>
      <c r="N122" s="25"/>
      <c r="O122" s="95"/>
    </row>
    <row r="123" ht="24" spans="1:15">
      <c r="A123" s="83">
        <v>50807</v>
      </c>
      <c r="B123" s="84" t="s">
        <v>3448</v>
      </c>
      <c r="C123" s="85" t="s">
        <v>3457</v>
      </c>
      <c r="D123" s="77">
        <v>2</v>
      </c>
      <c r="E123" s="75" t="s">
        <v>20</v>
      </c>
      <c r="F123" s="84" t="s">
        <v>523</v>
      </c>
      <c r="G123" s="77">
        <v>2</v>
      </c>
      <c r="H123" s="75" t="s">
        <v>3326</v>
      </c>
      <c r="I123" s="76" t="s">
        <v>3327</v>
      </c>
      <c r="J123" s="85" t="s">
        <v>524</v>
      </c>
      <c r="K123" s="85" t="s">
        <v>3451</v>
      </c>
      <c r="L123" s="104"/>
      <c r="M123" s="25"/>
      <c r="N123" s="25"/>
      <c r="O123" s="95"/>
    </row>
    <row r="124" ht="48" spans="1:15">
      <c r="A124" s="71">
        <v>50808</v>
      </c>
      <c r="B124" s="72" t="s">
        <v>3448</v>
      </c>
      <c r="C124" s="85" t="s">
        <v>3458</v>
      </c>
      <c r="D124" s="81">
        <v>4</v>
      </c>
      <c r="E124" s="79" t="s">
        <v>20</v>
      </c>
      <c r="F124" s="72" t="s">
        <v>153</v>
      </c>
      <c r="G124" s="81">
        <v>4</v>
      </c>
      <c r="H124" s="79" t="s">
        <v>3326</v>
      </c>
      <c r="I124" s="80" t="s">
        <v>3327</v>
      </c>
      <c r="J124" s="73" t="s">
        <v>153</v>
      </c>
      <c r="K124" s="85" t="s">
        <v>3276</v>
      </c>
      <c r="L124" s="105"/>
      <c r="M124" s="25"/>
      <c r="N124" s="25"/>
      <c r="O124" s="95"/>
    </row>
    <row r="125" ht="134.25" spans="1:15">
      <c r="A125" s="83">
        <v>50809</v>
      </c>
      <c r="B125" s="84" t="s">
        <v>3448</v>
      </c>
      <c r="C125" s="85" t="s">
        <v>3459</v>
      </c>
      <c r="D125" s="77">
        <v>6</v>
      </c>
      <c r="E125" s="75" t="s">
        <v>79</v>
      </c>
      <c r="F125" s="84" t="s">
        <v>260</v>
      </c>
      <c r="G125" s="77">
        <v>6</v>
      </c>
      <c r="H125" s="75" t="s">
        <v>129</v>
      </c>
      <c r="I125" s="75" t="s">
        <v>23</v>
      </c>
      <c r="J125" s="41" t="s">
        <v>3460</v>
      </c>
      <c r="K125" s="85" t="s">
        <v>3269</v>
      </c>
      <c r="L125" s="85" t="s">
        <v>3270</v>
      </c>
      <c r="M125" s="25"/>
      <c r="N125" s="25"/>
      <c r="O125" s="95"/>
    </row>
    <row r="126" ht="133.5" spans="1:15">
      <c r="A126" s="71">
        <v>50810</v>
      </c>
      <c r="B126" s="72" t="s">
        <v>3448</v>
      </c>
      <c r="C126" s="85" t="s">
        <v>3461</v>
      </c>
      <c r="D126" s="81">
        <v>6</v>
      </c>
      <c r="E126" s="72" t="s">
        <v>79</v>
      </c>
      <c r="F126" s="72" t="s">
        <v>266</v>
      </c>
      <c r="G126" s="81">
        <v>6</v>
      </c>
      <c r="H126" s="75" t="s">
        <v>129</v>
      </c>
      <c r="I126" s="75" t="s">
        <v>23</v>
      </c>
      <c r="J126" s="41" t="s">
        <v>3462</v>
      </c>
      <c r="K126" s="85" t="s">
        <v>3269</v>
      </c>
      <c r="L126" s="85" t="s">
        <v>3270</v>
      </c>
      <c r="M126" s="34" t="s">
        <v>3463</v>
      </c>
      <c r="N126" s="51" t="s">
        <v>3464</v>
      </c>
      <c r="O126" s="95"/>
    </row>
    <row r="127" ht="134.25" spans="1:15">
      <c r="A127" s="83">
        <v>50811</v>
      </c>
      <c r="B127" s="84" t="s">
        <v>3448</v>
      </c>
      <c r="C127" s="85" t="s">
        <v>3465</v>
      </c>
      <c r="D127" s="77">
        <v>2</v>
      </c>
      <c r="E127" s="84" t="s">
        <v>79</v>
      </c>
      <c r="F127" s="84" t="s">
        <v>3429</v>
      </c>
      <c r="G127" s="77">
        <v>2</v>
      </c>
      <c r="H127" s="75" t="s">
        <v>129</v>
      </c>
      <c r="I127" s="75" t="s">
        <v>23</v>
      </c>
      <c r="J127" s="41" t="s">
        <v>3460</v>
      </c>
      <c r="K127" s="85" t="s">
        <v>3269</v>
      </c>
      <c r="L127" s="85" t="s">
        <v>3466</v>
      </c>
      <c r="M127" s="37"/>
      <c r="N127" s="53"/>
      <c r="O127" s="95"/>
    </row>
    <row r="128" ht="110.25" spans="1:15">
      <c r="A128" s="83">
        <v>50812</v>
      </c>
      <c r="B128" s="84" t="s">
        <v>3448</v>
      </c>
      <c r="C128" s="41" t="s">
        <v>3467</v>
      </c>
      <c r="D128" s="77">
        <v>6</v>
      </c>
      <c r="E128" s="84" t="s">
        <v>79</v>
      </c>
      <c r="F128" s="84" t="s">
        <v>138</v>
      </c>
      <c r="G128" s="77">
        <v>6</v>
      </c>
      <c r="H128" s="75" t="s">
        <v>129</v>
      </c>
      <c r="I128" s="75" t="s">
        <v>23</v>
      </c>
      <c r="J128" s="41" t="s">
        <v>3468</v>
      </c>
      <c r="K128" s="85" t="s">
        <v>3269</v>
      </c>
      <c r="L128" s="85" t="s">
        <v>3270</v>
      </c>
      <c r="M128" s="37"/>
      <c r="N128" s="53"/>
      <c r="O128" s="95"/>
    </row>
    <row r="129" ht="98.25" spans="1:15">
      <c r="A129" s="83">
        <v>50813</v>
      </c>
      <c r="B129" s="84" t="s">
        <v>3448</v>
      </c>
      <c r="C129" s="85" t="s">
        <v>3469</v>
      </c>
      <c r="D129" s="77">
        <v>2</v>
      </c>
      <c r="E129" s="84" t="s">
        <v>79</v>
      </c>
      <c r="F129" s="84" t="s">
        <v>143</v>
      </c>
      <c r="G129" s="77">
        <v>2</v>
      </c>
      <c r="H129" s="75" t="s">
        <v>129</v>
      </c>
      <c r="I129" s="75" t="s">
        <v>23</v>
      </c>
      <c r="J129" s="41" t="s">
        <v>3470</v>
      </c>
      <c r="K129" s="85" t="s">
        <v>3269</v>
      </c>
      <c r="L129" s="85" t="s">
        <v>3270</v>
      </c>
      <c r="M129" s="37"/>
      <c r="N129" s="53"/>
      <c r="O129" s="95"/>
    </row>
    <row r="130" ht="206.25" spans="1:15">
      <c r="A130" s="71">
        <v>50814</v>
      </c>
      <c r="B130" s="72" t="s">
        <v>3448</v>
      </c>
      <c r="C130" s="73" t="s">
        <v>3471</v>
      </c>
      <c r="D130" s="81">
        <v>4</v>
      </c>
      <c r="E130" s="72" t="s">
        <v>79</v>
      </c>
      <c r="F130" s="72" t="s">
        <v>971</v>
      </c>
      <c r="G130" s="81">
        <v>4</v>
      </c>
      <c r="H130" s="79" t="s">
        <v>129</v>
      </c>
      <c r="I130" s="79" t="s">
        <v>23</v>
      </c>
      <c r="J130" s="41" t="s">
        <v>3472</v>
      </c>
      <c r="K130" s="41" t="s">
        <v>3473</v>
      </c>
      <c r="L130" s="73" t="s">
        <v>3270</v>
      </c>
      <c r="M130" s="37"/>
      <c r="N130" s="53"/>
      <c r="O130" s="95"/>
    </row>
    <row r="131" ht="193.5" spans="1:15">
      <c r="A131" s="71">
        <v>50815</v>
      </c>
      <c r="B131" s="72" t="s">
        <v>3448</v>
      </c>
      <c r="C131" s="85" t="s">
        <v>3474</v>
      </c>
      <c r="D131" s="81">
        <v>2</v>
      </c>
      <c r="E131" s="72" t="s">
        <v>79</v>
      </c>
      <c r="F131" s="75" t="s">
        <v>1573</v>
      </c>
      <c r="G131" s="81">
        <v>2</v>
      </c>
      <c r="H131" s="79" t="s">
        <v>129</v>
      </c>
      <c r="I131" s="79" t="s">
        <v>23</v>
      </c>
      <c r="J131" s="41" t="s">
        <v>3475</v>
      </c>
      <c r="K131" s="73" t="s">
        <v>3269</v>
      </c>
      <c r="L131" s="85" t="s">
        <v>3270</v>
      </c>
      <c r="M131" s="37"/>
      <c r="N131" s="53"/>
      <c r="O131" s="95"/>
    </row>
    <row r="132" ht="96.75" spans="1:15">
      <c r="A132" s="83">
        <v>50816</v>
      </c>
      <c r="B132" s="84" t="s">
        <v>3448</v>
      </c>
      <c r="C132" s="41" t="s">
        <v>3476</v>
      </c>
      <c r="D132" s="77">
        <v>8</v>
      </c>
      <c r="E132" s="84" t="s">
        <v>79</v>
      </c>
      <c r="F132" s="84" t="s">
        <v>163</v>
      </c>
      <c r="G132" s="77">
        <v>8</v>
      </c>
      <c r="H132" s="75" t="s">
        <v>129</v>
      </c>
      <c r="I132" s="75" t="s">
        <v>23</v>
      </c>
      <c r="J132" s="41" t="s">
        <v>3477</v>
      </c>
      <c r="K132" s="85" t="s">
        <v>3269</v>
      </c>
      <c r="L132" s="85" t="s">
        <v>3270</v>
      </c>
      <c r="M132" s="37"/>
      <c r="N132" s="53"/>
      <c r="O132" s="95"/>
    </row>
    <row r="133" ht="133.5" spans="1:15">
      <c r="A133" s="83">
        <v>50817</v>
      </c>
      <c r="B133" s="84" t="s">
        <v>3448</v>
      </c>
      <c r="C133" s="85" t="s">
        <v>3478</v>
      </c>
      <c r="D133" s="77">
        <v>5</v>
      </c>
      <c r="E133" s="75" t="s">
        <v>79</v>
      </c>
      <c r="F133" s="84" t="s">
        <v>168</v>
      </c>
      <c r="G133" s="77">
        <v>5</v>
      </c>
      <c r="H133" s="75" t="s">
        <v>129</v>
      </c>
      <c r="I133" s="75" t="s">
        <v>23</v>
      </c>
      <c r="J133" s="41" t="s">
        <v>3479</v>
      </c>
      <c r="K133" s="85" t="s">
        <v>3269</v>
      </c>
      <c r="L133" s="85" t="s">
        <v>3270</v>
      </c>
      <c r="M133" s="4"/>
      <c r="N133" s="4"/>
      <c r="O133" s="95"/>
    </row>
    <row r="134" ht="182.25" spans="1:15">
      <c r="A134" s="71">
        <v>50818</v>
      </c>
      <c r="B134" s="72" t="s">
        <v>3448</v>
      </c>
      <c r="C134" s="85" t="s">
        <v>3480</v>
      </c>
      <c r="D134" s="81">
        <v>5</v>
      </c>
      <c r="E134" s="79" t="s">
        <v>79</v>
      </c>
      <c r="F134" s="72" t="s">
        <v>173</v>
      </c>
      <c r="G134" s="81">
        <v>5</v>
      </c>
      <c r="H134" s="75" t="s">
        <v>129</v>
      </c>
      <c r="I134" s="75" t="s">
        <v>23</v>
      </c>
      <c r="J134" s="41" t="s">
        <v>3481</v>
      </c>
      <c r="K134" s="85" t="s">
        <v>3269</v>
      </c>
      <c r="L134" s="85" t="s">
        <v>3270</v>
      </c>
      <c r="M134" s="25"/>
      <c r="N134" s="25"/>
      <c r="O134" s="95"/>
    </row>
    <row r="135" ht="99" spans="1:15">
      <c r="A135" s="83">
        <v>50819</v>
      </c>
      <c r="B135" s="84" t="s">
        <v>3448</v>
      </c>
      <c r="C135" s="85" t="s">
        <v>3482</v>
      </c>
      <c r="D135" s="77">
        <v>2</v>
      </c>
      <c r="E135" s="75" t="s">
        <v>79</v>
      </c>
      <c r="F135" s="75" t="s">
        <v>1570</v>
      </c>
      <c r="G135" s="77">
        <v>2</v>
      </c>
      <c r="H135" s="75" t="s">
        <v>129</v>
      </c>
      <c r="I135" s="75" t="s">
        <v>23</v>
      </c>
      <c r="J135" s="41" t="s">
        <v>3483</v>
      </c>
      <c r="K135" s="85" t="s">
        <v>3269</v>
      </c>
      <c r="L135" s="85" t="s">
        <v>3270</v>
      </c>
      <c r="M135" s="25"/>
      <c r="N135" s="25"/>
      <c r="O135" s="95"/>
    </row>
    <row r="136" ht="109.5" spans="1:15">
      <c r="A136" s="83">
        <v>50820</v>
      </c>
      <c r="B136" s="84" t="s">
        <v>3448</v>
      </c>
      <c r="C136" s="85" t="s">
        <v>3484</v>
      </c>
      <c r="D136" s="77">
        <v>2</v>
      </c>
      <c r="E136" s="75" t="s">
        <v>79</v>
      </c>
      <c r="F136" s="75" t="s">
        <v>234</v>
      </c>
      <c r="G136" s="77">
        <v>2</v>
      </c>
      <c r="H136" s="75" t="s">
        <v>129</v>
      </c>
      <c r="I136" s="75" t="s">
        <v>23</v>
      </c>
      <c r="J136" s="41" t="s">
        <v>3485</v>
      </c>
      <c r="K136" s="85" t="s">
        <v>3269</v>
      </c>
      <c r="L136" s="85" t="s">
        <v>3270</v>
      </c>
      <c r="M136" s="10"/>
      <c r="N136" s="10"/>
      <c r="O136" s="95"/>
    </row>
    <row r="137" spans="1:15">
      <c r="A137" s="83">
        <v>50901</v>
      </c>
      <c r="B137" s="84" t="s">
        <v>3486</v>
      </c>
      <c r="C137" s="85" t="s">
        <v>3304</v>
      </c>
      <c r="D137" s="88">
        <v>13</v>
      </c>
      <c r="E137" s="75" t="s">
        <v>20</v>
      </c>
      <c r="F137" s="84" t="s">
        <v>153</v>
      </c>
      <c r="G137" s="77">
        <v>1</v>
      </c>
      <c r="H137" s="75" t="s">
        <v>3326</v>
      </c>
      <c r="I137" s="76" t="s">
        <v>3327</v>
      </c>
      <c r="J137" s="85" t="s">
        <v>153</v>
      </c>
      <c r="K137" s="107" t="s">
        <v>3276</v>
      </c>
      <c r="L137" s="4" t="s">
        <v>3487</v>
      </c>
      <c r="M137" s="4"/>
      <c r="N137" s="4"/>
      <c r="O137" s="95"/>
    </row>
    <row r="138" spans="1:15">
      <c r="A138" s="83">
        <v>50902</v>
      </c>
      <c r="B138" s="84" t="s">
        <v>3486</v>
      </c>
      <c r="C138" s="85" t="s">
        <v>3304</v>
      </c>
      <c r="D138" s="89"/>
      <c r="E138" s="75" t="s">
        <v>20</v>
      </c>
      <c r="F138" s="84" t="s">
        <v>251</v>
      </c>
      <c r="G138" s="77">
        <v>1</v>
      </c>
      <c r="H138" s="75" t="s">
        <v>3326</v>
      </c>
      <c r="I138" s="76" t="s">
        <v>3327</v>
      </c>
      <c r="J138" s="85" t="s">
        <v>3330</v>
      </c>
      <c r="K138" s="108"/>
      <c r="L138" s="25"/>
      <c r="M138" s="25"/>
      <c r="N138" s="25"/>
      <c r="O138" s="95"/>
    </row>
    <row r="139" spans="1:15">
      <c r="A139" s="83">
        <v>50903</v>
      </c>
      <c r="B139" s="84" t="s">
        <v>3486</v>
      </c>
      <c r="C139" s="85" t="s">
        <v>3304</v>
      </c>
      <c r="D139" s="89"/>
      <c r="E139" s="75" t="s">
        <v>20</v>
      </c>
      <c r="F139" s="84" t="s">
        <v>523</v>
      </c>
      <c r="G139" s="77">
        <v>1</v>
      </c>
      <c r="H139" s="75" t="s">
        <v>3326</v>
      </c>
      <c r="I139" s="76" t="s">
        <v>3327</v>
      </c>
      <c r="J139" s="85" t="s">
        <v>524</v>
      </c>
      <c r="K139" s="108"/>
      <c r="L139" s="25"/>
      <c r="M139" s="25"/>
      <c r="N139" s="25"/>
      <c r="O139" s="95"/>
    </row>
    <row r="140" spans="1:15">
      <c r="A140" s="83">
        <v>50904</v>
      </c>
      <c r="B140" s="84" t="s">
        <v>3486</v>
      </c>
      <c r="C140" s="85" t="s">
        <v>3304</v>
      </c>
      <c r="D140" s="89"/>
      <c r="E140" s="75" t="s">
        <v>20</v>
      </c>
      <c r="F140" s="84" t="s">
        <v>260</v>
      </c>
      <c r="G140" s="77">
        <v>1</v>
      </c>
      <c r="H140" s="75" t="s">
        <v>3326</v>
      </c>
      <c r="I140" s="76" t="s">
        <v>3327</v>
      </c>
      <c r="J140" s="85" t="s">
        <v>3206</v>
      </c>
      <c r="K140" s="109"/>
      <c r="L140" s="10"/>
      <c r="M140" s="25"/>
      <c r="N140" s="25"/>
      <c r="O140" s="95"/>
    </row>
    <row r="141" ht="217.5" spans="1:15">
      <c r="A141" s="71">
        <v>50905</v>
      </c>
      <c r="B141" s="72" t="s">
        <v>3486</v>
      </c>
      <c r="C141" s="73" t="s">
        <v>3304</v>
      </c>
      <c r="D141" s="89"/>
      <c r="E141" s="79" t="s">
        <v>20</v>
      </c>
      <c r="F141" s="72" t="s">
        <v>266</v>
      </c>
      <c r="G141" s="81">
        <v>3</v>
      </c>
      <c r="H141" s="79" t="s">
        <v>129</v>
      </c>
      <c r="I141" s="79" t="s">
        <v>23</v>
      </c>
      <c r="J141" s="41" t="s">
        <v>3488</v>
      </c>
      <c r="K141" s="73" t="s">
        <v>3276</v>
      </c>
      <c r="L141" s="85" t="s">
        <v>3270</v>
      </c>
      <c r="M141" s="25"/>
      <c r="N141" s="25"/>
      <c r="O141" s="95"/>
    </row>
    <row r="142" ht="145.5" spans="1:15">
      <c r="A142" s="71">
        <v>50906</v>
      </c>
      <c r="B142" s="72" t="s">
        <v>3486</v>
      </c>
      <c r="C142" s="73" t="s">
        <v>3304</v>
      </c>
      <c r="D142" s="89"/>
      <c r="E142" s="79" t="s">
        <v>20</v>
      </c>
      <c r="F142" s="72" t="s">
        <v>138</v>
      </c>
      <c r="G142" s="81">
        <v>3</v>
      </c>
      <c r="H142" s="75" t="s">
        <v>129</v>
      </c>
      <c r="I142" s="75" t="s">
        <v>23</v>
      </c>
      <c r="J142" s="41" t="s">
        <v>3489</v>
      </c>
      <c r="K142" s="85" t="s">
        <v>3276</v>
      </c>
      <c r="L142" s="85" t="s">
        <v>3270</v>
      </c>
      <c r="M142" s="25"/>
      <c r="N142" s="25"/>
      <c r="O142" s="95"/>
    </row>
    <row r="143" ht="97.5" spans="1:15">
      <c r="A143" s="83">
        <v>50907</v>
      </c>
      <c r="B143" s="84" t="s">
        <v>3486</v>
      </c>
      <c r="C143" s="85" t="s">
        <v>3304</v>
      </c>
      <c r="D143" s="113"/>
      <c r="E143" s="75" t="s">
        <v>20</v>
      </c>
      <c r="F143" s="84" t="s">
        <v>143</v>
      </c>
      <c r="G143" s="77">
        <v>3</v>
      </c>
      <c r="H143" s="91" t="s">
        <v>3307</v>
      </c>
      <c r="I143" s="91" t="s">
        <v>3308</v>
      </c>
      <c r="J143" s="41" t="s">
        <v>3490</v>
      </c>
      <c r="K143" s="41" t="s">
        <v>3310</v>
      </c>
      <c r="L143" s="85" t="s">
        <v>3270</v>
      </c>
      <c r="M143" s="25"/>
      <c r="N143" s="25"/>
      <c r="O143" s="95"/>
    </row>
    <row r="144" ht="241.5" spans="1:15">
      <c r="A144" s="71">
        <v>50908</v>
      </c>
      <c r="B144" s="73" t="s">
        <v>3486</v>
      </c>
      <c r="C144" s="73" t="s">
        <v>3304</v>
      </c>
      <c r="D144" s="88">
        <v>52</v>
      </c>
      <c r="E144" s="80" t="s">
        <v>79</v>
      </c>
      <c r="F144" s="72" t="s">
        <v>128</v>
      </c>
      <c r="G144" s="90">
        <v>10</v>
      </c>
      <c r="H144" s="79" t="s">
        <v>129</v>
      </c>
      <c r="I144" s="79" t="s">
        <v>23</v>
      </c>
      <c r="J144" s="41" t="s">
        <v>3491</v>
      </c>
      <c r="K144" s="73" t="s">
        <v>3269</v>
      </c>
      <c r="L144" s="85" t="s">
        <v>3270</v>
      </c>
      <c r="M144" s="107" t="s">
        <v>226</v>
      </c>
      <c r="N144" s="42" t="s">
        <v>3492</v>
      </c>
      <c r="O144" s="119"/>
    </row>
    <row r="145" ht="169.5" spans="1:15">
      <c r="A145" s="71">
        <v>50909</v>
      </c>
      <c r="B145" s="73" t="s">
        <v>3486</v>
      </c>
      <c r="C145" s="73" t="s">
        <v>3304</v>
      </c>
      <c r="D145" s="89"/>
      <c r="E145" s="80" t="s">
        <v>79</v>
      </c>
      <c r="F145" s="72" t="s">
        <v>138</v>
      </c>
      <c r="G145" s="90">
        <v>10</v>
      </c>
      <c r="H145" s="75" t="s">
        <v>129</v>
      </c>
      <c r="I145" s="75" t="s">
        <v>23</v>
      </c>
      <c r="J145" s="41" t="s">
        <v>3493</v>
      </c>
      <c r="K145" s="85" t="s">
        <v>3269</v>
      </c>
      <c r="L145" s="73" t="s">
        <v>3270</v>
      </c>
      <c r="M145" s="108"/>
      <c r="N145" s="43"/>
      <c r="O145" s="119"/>
    </row>
    <row r="146" ht="120.75" spans="1:15">
      <c r="A146" s="83">
        <v>50910</v>
      </c>
      <c r="B146" s="85" t="s">
        <v>3486</v>
      </c>
      <c r="C146" s="85" t="s">
        <v>3304</v>
      </c>
      <c r="D146" s="89"/>
      <c r="E146" s="76" t="s">
        <v>79</v>
      </c>
      <c r="F146" s="84" t="s">
        <v>143</v>
      </c>
      <c r="G146" s="87">
        <v>10</v>
      </c>
      <c r="H146" s="75" t="s">
        <v>129</v>
      </c>
      <c r="I146" s="75" t="s">
        <v>23</v>
      </c>
      <c r="J146" s="41" t="s">
        <v>3494</v>
      </c>
      <c r="K146" s="85" t="s">
        <v>3269</v>
      </c>
      <c r="L146" s="85" t="s">
        <v>3270</v>
      </c>
      <c r="M146" s="108"/>
      <c r="N146" s="43"/>
      <c r="O146" s="119"/>
    </row>
    <row r="147" ht="145.5" spans="1:15">
      <c r="A147" s="71">
        <v>50911</v>
      </c>
      <c r="B147" s="73" t="s">
        <v>3486</v>
      </c>
      <c r="C147" s="73" t="s">
        <v>3304</v>
      </c>
      <c r="D147" s="89"/>
      <c r="E147" s="80" t="s">
        <v>79</v>
      </c>
      <c r="F147" s="72" t="s">
        <v>163</v>
      </c>
      <c r="G147" s="82">
        <v>7</v>
      </c>
      <c r="H147" s="75" t="s">
        <v>129</v>
      </c>
      <c r="I147" s="75" t="s">
        <v>23</v>
      </c>
      <c r="J147" s="41" t="s">
        <v>3495</v>
      </c>
      <c r="K147" s="85" t="s">
        <v>3269</v>
      </c>
      <c r="L147" s="85" t="s">
        <v>3270</v>
      </c>
      <c r="M147" s="108"/>
      <c r="N147" s="43"/>
      <c r="O147" s="119"/>
    </row>
    <row r="148" ht="181.5" spans="1:15">
      <c r="A148" s="71">
        <v>50912</v>
      </c>
      <c r="B148" s="73" t="s">
        <v>3486</v>
      </c>
      <c r="C148" s="73" t="s">
        <v>3304</v>
      </c>
      <c r="D148" s="89"/>
      <c r="E148" s="80" t="s">
        <v>79</v>
      </c>
      <c r="F148" s="72" t="s">
        <v>168</v>
      </c>
      <c r="G148" s="82">
        <v>7</v>
      </c>
      <c r="H148" s="75" t="s">
        <v>129</v>
      </c>
      <c r="I148" s="75" t="s">
        <v>23</v>
      </c>
      <c r="J148" s="41" t="s">
        <v>3496</v>
      </c>
      <c r="K148" s="85" t="s">
        <v>3269</v>
      </c>
      <c r="L148" s="73" t="s">
        <v>3270</v>
      </c>
      <c r="M148" s="108"/>
      <c r="N148" s="43"/>
      <c r="O148" s="119"/>
    </row>
    <row r="149" ht="230.25" spans="1:15">
      <c r="A149" s="71">
        <v>50913</v>
      </c>
      <c r="B149" s="73" t="s">
        <v>3486</v>
      </c>
      <c r="C149" s="73" t="s">
        <v>3304</v>
      </c>
      <c r="D149" s="113"/>
      <c r="E149" s="80" t="s">
        <v>79</v>
      </c>
      <c r="F149" s="72" t="s">
        <v>173</v>
      </c>
      <c r="G149" s="82">
        <v>8</v>
      </c>
      <c r="H149" s="79" t="s">
        <v>129</v>
      </c>
      <c r="I149" s="79" t="s">
        <v>23</v>
      </c>
      <c r="J149" s="41" t="s">
        <v>3497</v>
      </c>
      <c r="K149" s="73" t="s">
        <v>3269</v>
      </c>
      <c r="L149" s="85" t="s">
        <v>3270</v>
      </c>
      <c r="M149" s="109"/>
      <c r="N149" s="44"/>
      <c r="O149" s="119"/>
    </row>
    <row r="150" ht="24.75" spans="1:15">
      <c r="A150" s="83">
        <v>51001</v>
      </c>
      <c r="B150" s="85" t="s">
        <v>3498</v>
      </c>
      <c r="C150" s="85" t="s">
        <v>3304</v>
      </c>
      <c r="D150" s="34"/>
      <c r="E150" s="85" t="s">
        <v>79</v>
      </c>
      <c r="F150" s="84" t="s">
        <v>3413</v>
      </c>
      <c r="G150" s="86">
        <v>3</v>
      </c>
      <c r="H150" s="75" t="s">
        <v>3499</v>
      </c>
      <c r="I150" s="75" t="s">
        <v>3500</v>
      </c>
      <c r="J150" s="41" t="s">
        <v>3414</v>
      </c>
      <c r="K150" s="34"/>
      <c r="L150" s="107" t="s">
        <v>3501</v>
      </c>
      <c r="M150" s="34"/>
      <c r="N150" s="34"/>
      <c r="O150" s="119"/>
    </row>
    <row r="151" ht="24" spans="1:15">
      <c r="A151" s="83">
        <v>51002</v>
      </c>
      <c r="B151" s="85" t="s">
        <v>3498</v>
      </c>
      <c r="C151" s="85" t="s">
        <v>3304</v>
      </c>
      <c r="D151" s="74">
        <v>50</v>
      </c>
      <c r="E151" s="85" t="s">
        <v>79</v>
      </c>
      <c r="F151" s="75" t="s">
        <v>3409</v>
      </c>
      <c r="G151" s="77">
        <v>1</v>
      </c>
      <c r="H151" s="75" t="s">
        <v>3499</v>
      </c>
      <c r="I151" s="75" t="s">
        <v>3500</v>
      </c>
      <c r="J151" s="41" t="s">
        <v>1276</v>
      </c>
      <c r="K151" s="107" t="s">
        <v>3502</v>
      </c>
      <c r="L151" s="107" t="s">
        <v>3503</v>
      </c>
      <c r="M151" s="99" t="s">
        <v>1925</v>
      </c>
      <c r="N151" s="120" t="s">
        <v>3504</v>
      </c>
      <c r="O151" s="95"/>
    </row>
    <row r="152" ht="24" spans="1:15">
      <c r="A152" s="83">
        <v>51003</v>
      </c>
      <c r="B152" s="85" t="s">
        <v>3498</v>
      </c>
      <c r="C152" s="85" t="s">
        <v>3304</v>
      </c>
      <c r="D152" s="78"/>
      <c r="E152" s="85" t="s">
        <v>79</v>
      </c>
      <c r="F152" s="84" t="s">
        <v>3437</v>
      </c>
      <c r="G152" s="77">
        <v>1</v>
      </c>
      <c r="H152" s="75" t="s">
        <v>3499</v>
      </c>
      <c r="I152" s="75" t="s">
        <v>3500</v>
      </c>
      <c r="J152" s="41" t="s">
        <v>3505</v>
      </c>
      <c r="K152" s="109"/>
      <c r="L152" s="109"/>
      <c r="M152" s="100"/>
      <c r="N152" s="121"/>
      <c r="O152" s="95"/>
    </row>
    <row r="153" ht="193.5" spans="1:15">
      <c r="A153" s="71">
        <v>51004</v>
      </c>
      <c r="B153" s="73" t="s">
        <v>3498</v>
      </c>
      <c r="C153" s="73" t="s">
        <v>3304</v>
      </c>
      <c r="D153" s="78"/>
      <c r="E153" s="73" t="s">
        <v>79</v>
      </c>
      <c r="F153" s="72" t="s">
        <v>3424</v>
      </c>
      <c r="G153" s="81">
        <v>7</v>
      </c>
      <c r="H153" s="75" t="s">
        <v>129</v>
      </c>
      <c r="I153" s="75" t="s">
        <v>23</v>
      </c>
      <c r="J153" s="41" t="s">
        <v>3506</v>
      </c>
      <c r="K153" s="85" t="s">
        <v>3269</v>
      </c>
      <c r="L153" s="73" t="s">
        <v>3270</v>
      </c>
      <c r="M153" s="100"/>
      <c r="N153" s="121"/>
      <c r="O153" s="95"/>
    </row>
    <row r="154" ht="409.5" spans="1:15">
      <c r="A154" s="71">
        <v>51005</v>
      </c>
      <c r="B154" s="73" t="s">
        <v>3498</v>
      </c>
      <c r="C154" s="73" t="s">
        <v>3304</v>
      </c>
      <c r="D154" s="78"/>
      <c r="E154" s="73" t="s">
        <v>79</v>
      </c>
      <c r="F154" s="79" t="s">
        <v>3444</v>
      </c>
      <c r="G154" s="81">
        <v>5</v>
      </c>
      <c r="H154" s="79" t="s">
        <v>129</v>
      </c>
      <c r="I154" s="79" t="s">
        <v>23</v>
      </c>
      <c r="J154" s="41" t="s">
        <v>3507</v>
      </c>
      <c r="K154" s="91" t="s">
        <v>3508</v>
      </c>
      <c r="L154" s="73" t="s">
        <v>3270</v>
      </c>
      <c r="M154" s="100"/>
      <c r="N154" s="121"/>
      <c r="O154" s="95"/>
    </row>
    <row r="155" ht="243" spans="1:15">
      <c r="A155" s="71">
        <v>51006</v>
      </c>
      <c r="B155" s="73" t="s">
        <v>3498</v>
      </c>
      <c r="C155" s="73" t="s">
        <v>3304</v>
      </c>
      <c r="D155" s="78"/>
      <c r="E155" s="73" t="s">
        <v>79</v>
      </c>
      <c r="F155" s="72" t="s">
        <v>3445</v>
      </c>
      <c r="G155" s="81">
        <v>3</v>
      </c>
      <c r="H155" s="79" t="s">
        <v>129</v>
      </c>
      <c r="I155" s="79" t="s">
        <v>23</v>
      </c>
      <c r="J155" s="41" t="s">
        <v>3509</v>
      </c>
      <c r="K155" s="91" t="s">
        <v>3510</v>
      </c>
      <c r="L155" s="85" t="s">
        <v>3270</v>
      </c>
      <c r="M155" s="100"/>
      <c r="N155" s="121"/>
      <c r="O155" s="95"/>
    </row>
    <row r="156" ht="194.25" spans="1:15">
      <c r="A156" s="71">
        <v>51007</v>
      </c>
      <c r="B156" s="73" t="s">
        <v>3498</v>
      </c>
      <c r="C156" s="73" t="s">
        <v>3304</v>
      </c>
      <c r="D156" s="78"/>
      <c r="E156" s="73" t="s">
        <v>79</v>
      </c>
      <c r="F156" s="72" t="s">
        <v>138</v>
      </c>
      <c r="G156" s="81">
        <v>8</v>
      </c>
      <c r="H156" s="75" t="s">
        <v>129</v>
      </c>
      <c r="I156" s="75" t="s">
        <v>23</v>
      </c>
      <c r="J156" s="41" t="s">
        <v>3511</v>
      </c>
      <c r="K156" s="85" t="s">
        <v>3269</v>
      </c>
      <c r="L156" s="73" t="s">
        <v>3270</v>
      </c>
      <c r="M156" s="100"/>
      <c r="N156" s="121"/>
      <c r="O156" s="95"/>
    </row>
    <row r="157" ht="351" spans="1:15">
      <c r="A157" s="71">
        <v>51008</v>
      </c>
      <c r="B157" s="73" t="s">
        <v>3498</v>
      </c>
      <c r="C157" s="73" t="s">
        <v>3304</v>
      </c>
      <c r="D157" s="4"/>
      <c r="E157" s="73" t="s">
        <v>79</v>
      </c>
      <c r="F157" s="80" t="s">
        <v>128</v>
      </c>
      <c r="G157" s="81">
        <v>8</v>
      </c>
      <c r="H157" s="79" t="s">
        <v>129</v>
      </c>
      <c r="I157" s="79" t="s">
        <v>23</v>
      </c>
      <c r="J157" s="41" t="s">
        <v>3512</v>
      </c>
      <c r="K157" s="73" t="s">
        <v>3269</v>
      </c>
      <c r="L157" s="73" t="s">
        <v>3270</v>
      </c>
      <c r="M157" s="4"/>
      <c r="N157" s="4"/>
      <c r="O157" s="95"/>
    </row>
    <row r="158" ht="109.5" spans="1:15">
      <c r="A158" s="83">
        <v>51009</v>
      </c>
      <c r="B158" s="85" t="s">
        <v>3498</v>
      </c>
      <c r="C158" s="85" t="s">
        <v>3304</v>
      </c>
      <c r="D158" s="25"/>
      <c r="E158" s="85" t="s">
        <v>79</v>
      </c>
      <c r="F158" s="76" t="s">
        <v>143</v>
      </c>
      <c r="G158" s="77">
        <v>2</v>
      </c>
      <c r="H158" s="75" t="s">
        <v>129</v>
      </c>
      <c r="I158" s="75" t="s">
        <v>23</v>
      </c>
      <c r="J158" s="41" t="s">
        <v>3513</v>
      </c>
      <c r="K158" s="85" t="s">
        <v>3269</v>
      </c>
      <c r="L158" s="85" t="s">
        <v>3270</v>
      </c>
      <c r="M158" s="25"/>
      <c r="N158" s="25"/>
      <c r="O158" s="95"/>
    </row>
    <row r="159" ht="108.75" spans="1:15">
      <c r="A159" s="83">
        <v>51010</v>
      </c>
      <c r="B159" s="85" t="s">
        <v>3498</v>
      </c>
      <c r="C159" s="85" t="s">
        <v>3304</v>
      </c>
      <c r="D159" s="25"/>
      <c r="E159" s="85" t="s">
        <v>79</v>
      </c>
      <c r="F159" s="76" t="s">
        <v>168</v>
      </c>
      <c r="G159" s="77">
        <v>5</v>
      </c>
      <c r="H159" s="75" t="s">
        <v>129</v>
      </c>
      <c r="I159" s="75" t="s">
        <v>23</v>
      </c>
      <c r="J159" s="41" t="s">
        <v>3514</v>
      </c>
      <c r="K159" s="85" t="s">
        <v>3269</v>
      </c>
      <c r="L159" s="85" t="s">
        <v>3270</v>
      </c>
      <c r="M159" s="25"/>
      <c r="N159" s="25"/>
      <c r="O159" s="95"/>
    </row>
    <row r="160" ht="205.5" spans="1:15">
      <c r="A160" s="71">
        <v>51011</v>
      </c>
      <c r="B160" s="73" t="s">
        <v>3498</v>
      </c>
      <c r="C160" s="73" t="s">
        <v>3304</v>
      </c>
      <c r="D160" s="10"/>
      <c r="E160" s="73" t="s">
        <v>79</v>
      </c>
      <c r="F160" s="80" t="s">
        <v>173</v>
      </c>
      <c r="G160" s="81">
        <v>7</v>
      </c>
      <c r="H160" s="75" t="s">
        <v>129</v>
      </c>
      <c r="I160" s="75" t="s">
        <v>23</v>
      </c>
      <c r="J160" s="41" t="s">
        <v>3515</v>
      </c>
      <c r="K160" s="85" t="s">
        <v>3269</v>
      </c>
      <c r="L160" s="73" t="s">
        <v>3270</v>
      </c>
      <c r="M160" s="10"/>
      <c r="N160" s="10"/>
      <c r="O160" s="95"/>
    </row>
    <row r="161" ht="15.75" spans="1:15">
      <c r="A161" s="118" t="s">
        <v>3516</v>
      </c>
      <c r="B161" s="118"/>
      <c r="C161" s="118"/>
      <c r="D161" s="118"/>
      <c r="E161" s="118"/>
      <c r="F161" s="118"/>
      <c r="G161" s="118"/>
      <c r="H161" s="118"/>
      <c r="I161" s="118"/>
      <c r="J161" s="118"/>
      <c r="K161" s="118"/>
      <c r="L161" s="118"/>
      <c r="M161" s="118"/>
      <c r="N161" s="118"/>
      <c r="O161" s="95"/>
    </row>
  </sheetData>
  <mergeCells count="113">
    <mergeCell ref="A1:N1"/>
    <mergeCell ref="A2:N2"/>
    <mergeCell ref="E3:L3"/>
    <mergeCell ref="A161:N161"/>
    <mergeCell ref="A3:A4"/>
    <mergeCell ref="B3:B4"/>
    <mergeCell ref="C3:C4"/>
    <mergeCell ref="D3:D4"/>
    <mergeCell ref="D5:D8"/>
    <mergeCell ref="D9:D13"/>
    <mergeCell ref="D14:D16"/>
    <mergeCell ref="D17:D24"/>
    <mergeCell ref="D26:D31"/>
    <mergeCell ref="D32:D33"/>
    <mergeCell ref="D34:D38"/>
    <mergeCell ref="D40:D44"/>
    <mergeCell ref="D45:D47"/>
    <mergeCell ref="D48:D52"/>
    <mergeCell ref="D53:D55"/>
    <mergeCell ref="D57:D59"/>
    <mergeCell ref="D60:D62"/>
    <mergeCell ref="D63:D64"/>
    <mergeCell ref="D65:D69"/>
    <mergeCell ref="D70:D72"/>
    <mergeCell ref="D73:D75"/>
    <mergeCell ref="D82:D83"/>
    <mergeCell ref="D90:D97"/>
    <mergeCell ref="D98:D102"/>
    <mergeCell ref="D103:D105"/>
    <mergeCell ref="D106:D110"/>
    <mergeCell ref="D111:D113"/>
    <mergeCell ref="D114:D116"/>
    <mergeCell ref="D137:D143"/>
    <mergeCell ref="D144:D149"/>
    <mergeCell ref="D151:D156"/>
    <mergeCell ref="D157:D160"/>
    <mergeCell ref="K11:K13"/>
    <mergeCell ref="K48:K52"/>
    <mergeCell ref="K90:K94"/>
    <mergeCell ref="K137:K140"/>
    <mergeCell ref="K151:K152"/>
    <mergeCell ref="L11:L13"/>
    <mergeCell ref="L48:L52"/>
    <mergeCell ref="L90:L94"/>
    <mergeCell ref="L117:L124"/>
    <mergeCell ref="L137:L140"/>
    <mergeCell ref="L151:L152"/>
    <mergeCell ref="M3:M4"/>
    <mergeCell ref="M5:M8"/>
    <mergeCell ref="M9:M13"/>
    <mergeCell ref="M14:M16"/>
    <mergeCell ref="M17:M24"/>
    <mergeCell ref="M25:M31"/>
    <mergeCell ref="M32:M33"/>
    <mergeCell ref="M34:M38"/>
    <mergeCell ref="M39:M44"/>
    <mergeCell ref="M45:M47"/>
    <mergeCell ref="M48:M52"/>
    <mergeCell ref="M53:M56"/>
    <mergeCell ref="M57:M59"/>
    <mergeCell ref="M60:M62"/>
    <mergeCell ref="M63:M64"/>
    <mergeCell ref="M65:M69"/>
    <mergeCell ref="M70:M75"/>
    <mergeCell ref="M76:M78"/>
    <mergeCell ref="M79:M86"/>
    <mergeCell ref="M87:M89"/>
    <mergeCell ref="M90:M97"/>
    <mergeCell ref="M98:M102"/>
    <mergeCell ref="M103:M105"/>
    <mergeCell ref="M106:M110"/>
    <mergeCell ref="M111:M113"/>
    <mergeCell ref="M114:M116"/>
    <mergeCell ref="M117:M125"/>
    <mergeCell ref="M126:M132"/>
    <mergeCell ref="M133:M136"/>
    <mergeCell ref="M137:M143"/>
    <mergeCell ref="M144:M149"/>
    <mergeCell ref="M151:M156"/>
    <mergeCell ref="M157:M160"/>
    <mergeCell ref="N3:N4"/>
    <mergeCell ref="N5:N8"/>
    <mergeCell ref="N9:N13"/>
    <mergeCell ref="N14:N16"/>
    <mergeCell ref="N17:N24"/>
    <mergeCell ref="N25:N31"/>
    <mergeCell ref="N32:N33"/>
    <mergeCell ref="N34:N38"/>
    <mergeCell ref="N39:N44"/>
    <mergeCell ref="N45:N47"/>
    <mergeCell ref="N48:N52"/>
    <mergeCell ref="N53:N56"/>
    <mergeCell ref="N57:N59"/>
    <mergeCell ref="N60:N62"/>
    <mergeCell ref="N63:N64"/>
    <mergeCell ref="N65:N69"/>
    <mergeCell ref="N70:N75"/>
    <mergeCell ref="N76:N78"/>
    <mergeCell ref="N79:N86"/>
    <mergeCell ref="N87:N89"/>
    <mergeCell ref="N90:N97"/>
    <mergeCell ref="N98:N102"/>
    <mergeCell ref="N103:N105"/>
    <mergeCell ref="N106:N110"/>
    <mergeCell ref="N111:N113"/>
    <mergeCell ref="N114:N116"/>
    <mergeCell ref="N117:N125"/>
    <mergeCell ref="N126:N132"/>
    <mergeCell ref="N133:N136"/>
    <mergeCell ref="N137:N143"/>
    <mergeCell ref="N144:N149"/>
    <mergeCell ref="N151:N156"/>
    <mergeCell ref="N157:N16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P7" sqref="P7"/>
    </sheetView>
  </sheetViews>
  <sheetFormatPr defaultColWidth="9" defaultRowHeight="13.5"/>
  <sheetData>
    <row r="1" ht="23.25" spans="1:14">
      <c r="A1" s="1" t="s">
        <v>3517</v>
      </c>
      <c r="B1" s="1"/>
      <c r="C1" s="1"/>
      <c r="D1" s="1"/>
      <c r="E1" s="1"/>
      <c r="F1" s="1"/>
      <c r="G1" s="1"/>
      <c r="H1" s="1"/>
      <c r="I1" s="1"/>
      <c r="J1" s="1"/>
      <c r="K1" s="1"/>
      <c r="L1" s="1"/>
      <c r="M1" s="1"/>
      <c r="N1" s="1"/>
    </row>
    <row r="2" spans="1:14">
      <c r="A2" s="2" t="s">
        <v>2</v>
      </c>
      <c r="B2" s="3" t="s">
        <v>3</v>
      </c>
      <c r="C2" s="4" t="s">
        <v>3518</v>
      </c>
      <c r="D2" s="5" t="s">
        <v>5</v>
      </c>
      <c r="E2" s="6" t="s">
        <v>6</v>
      </c>
      <c r="F2" s="7"/>
      <c r="G2" s="7"/>
      <c r="H2" s="7"/>
      <c r="I2" s="7"/>
      <c r="J2" s="7"/>
      <c r="K2" s="7"/>
      <c r="L2" s="40"/>
      <c r="M2" s="5" t="s">
        <v>7</v>
      </c>
      <c r="N2" s="2" t="s">
        <v>8</v>
      </c>
    </row>
    <row r="3" spans="1:14">
      <c r="A3" s="8"/>
      <c r="B3" s="9"/>
      <c r="C3" s="10"/>
      <c r="D3" s="11"/>
      <c r="E3" s="12" t="s">
        <v>9</v>
      </c>
      <c r="F3" s="13" t="s">
        <v>10</v>
      </c>
      <c r="G3" s="13" t="s">
        <v>11</v>
      </c>
      <c r="H3" s="14" t="s">
        <v>12</v>
      </c>
      <c r="I3" s="13" t="s">
        <v>13</v>
      </c>
      <c r="J3" s="12" t="s">
        <v>14</v>
      </c>
      <c r="K3" s="12" t="s">
        <v>15</v>
      </c>
      <c r="L3" s="13" t="s">
        <v>16</v>
      </c>
      <c r="M3" s="11"/>
      <c r="N3" s="8"/>
    </row>
    <row r="4" ht="123.75" spans="1:14">
      <c r="A4" s="15">
        <v>100101</v>
      </c>
      <c r="B4" s="16" t="s">
        <v>3519</v>
      </c>
      <c r="C4" s="16" t="s">
        <v>849</v>
      </c>
      <c r="D4" s="17">
        <v>78</v>
      </c>
      <c r="E4" s="18" t="s">
        <v>79</v>
      </c>
      <c r="F4" s="19" t="s">
        <v>128</v>
      </c>
      <c r="G4" s="15">
        <v>10</v>
      </c>
      <c r="H4" s="16" t="s">
        <v>3520</v>
      </c>
      <c r="I4" s="16" t="s">
        <v>851</v>
      </c>
      <c r="J4" s="41" t="s">
        <v>3521</v>
      </c>
      <c r="K4" s="24" t="s">
        <v>3522</v>
      </c>
      <c r="L4" s="42" t="s">
        <v>3523</v>
      </c>
      <c r="M4" s="34" t="s">
        <v>3524</v>
      </c>
      <c r="N4" s="16" t="s">
        <v>3525</v>
      </c>
    </row>
    <row r="5" ht="123.75" spans="1:14">
      <c r="A5" s="15">
        <v>100102</v>
      </c>
      <c r="B5" s="20"/>
      <c r="C5" s="20"/>
      <c r="D5" s="21"/>
      <c r="E5" s="18" t="s">
        <v>79</v>
      </c>
      <c r="F5" s="19" t="s">
        <v>138</v>
      </c>
      <c r="G5" s="15">
        <v>16</v>
      </c>
      <c r="H5" s="20"/>
      <c r="I5" s="20"/>
      <c r="J5" s="41" t="s">
        <v>3526</v>
      </c>
      <c r="K5" s="24" t="s">
        <v>3527</v>
      </c>
      <c r="L5" s="43"/>
      <c r="M5" s="37"/>
      <c r="N5" s="20"/>
    </row>
    <row r="6" ht="123.75" spans="1:14">
      <c r="A6" s="15">
        <v>100103</v>
      </c>
      <c r="B6" s="20"/>
      <c r="C6" s="20"/>
      <c r="D6" s="21"/>
      <c r="E6" s="18" t="s">
        <v>79</v>
      </c>
      <c r="F6" s="19" t="s">
        <v>143</v>
      </c>
      <c r="G6" s="15">
        <v>15</v>
      </c>
      <c r="H6" s="20"/>
      <c r="I6" s="20"/>
      <c r="J6" s="41" t="s">
        <v>3528</v>
      </c>
      <c r="K6" s="24" t="s">
        <v>3529</v>
      </c>
      <c r="L6" s="43"/>
      <c r="M6" s="37"/>
      <c r="N6" s="20"/>
    </row>
    <row r="7" ht="123.75" spans="1:14">
      <c r="A7" s="15">
        <v>100104</v>
      </c>
      <c r="B7" s="20"/>
      <c r="C7" s="20"/>
      <c r="D7" s="21"/>
      <c r="E7" s="18" t="s">
        <v>79</v>
      </c>
      <c r="F7" s="19" t="s">
        <v>163</v>
      </c>
      <c r="G7" s="15">
        <v>10</v>
      </c>
      <c r="H7" s="20"/>
      <c r="I7" s="20"/>
      <c r="J7" s="41" t="s">
        <v>3530</v>
      </c>
      <c r="K7" s="24" t="s">
        <v>3531</v>
      </c>
      <c r="L7" s="43"/>
      <c r="M7" s="37"/>
      <c r="N7" s="20"/>
    </row>
    <row r="8" ht="123.75" spans="1:14">
      <c r="A8" s="15">
        <v>100105</v>
      </c>
      <c r="B8" s="20"/>
      <c r="C8" s="20"/>
      <c r="D8" s="21"/>
      <c r="E8" s="18" t="s">
        <v>79</v>
      </c>
      <c r="F8" s="19" t="s">
        <v>168</v>
      </c>
      <c r="G8" s="15">
        <v>7</v>
      </c>
      <c r="H8" s="20"/>
      <c r="I8" s="20"/>
      <c r="J8" s="41" t="s">
        <v>3532</v>
      </c>
      <c r="K8" s="24" t="s">
        <v>3533</v>
      </c>
      <c r="L8" s="43"/>
      <c r="M8" s="37"/>
      <c r="N8" s="20"/>
    </row>
    <row r="9" ht="123.75" spans="1:14">
      <c r="A9" s="15">
        <v>100106</v>
      </c>
      <c r="B9" s="20"/>
      <c r="C9" s="20"/>
      <c r="D9" s="21"/>
      <c r="E9" s="18" t="s">
        <v>79</v>
      </c>
      <c r="F9" s="19" t="s">
        <v>173</v>
      </c>
      <c r="G9" s="15">
        <v>10</v>
      </c>
      <c r="H9" s="20"/>
      <c r="I9" s="20"/>
      <c r="J9" s="41" t="s">
        <v>3534</v>
      </c>
      <c r="K9" s="24" t="s">
        <v>3535</v>
      </c>
      <c r="L9" s="43"/>
      <c r="M9" s="37"/>
      <c r="N9" s="20"/>
    </row>
    <row r="10" ht="101.25" spans="1:14">
      <c r="A10" s="15">
        <v>100107</v>
      </c>
      <c r="B10" s="22"/>
      <c r="C10" s="22"/>
      <c r="D10" s="23"/>
      <c r="E10" s="18" t="s">
        <v>3536</v>
      </c>
      <c r="F10" s="24" t="s">
        <v>393</v>
      </c>
      <c r="G10" s="15">
        <v>10</v>
      </c>
      <c r="H10" s="22"/>
      <c r="I10" s="22"/>
      <c r="J10" s="41" t="s">
        <v>3537</v>
      </c>
      <c r="K10" s="24" t="s">
        <v>3538</v>
      </c>
      <c r="L10" s="44"/>
      <c r="M10" s="45"/>
      <c r="N10" s="22"/>
    </row>
    <row r="11" ht="123.75" spans="1:14">
      <c r="A11" s="15">
        <v>100201</v>
      </c>
      <c r="B11" s="4"/>
      <c r="C11" s="4"/>
      <c r="D11" s="4"/>
      <c r="E11" s="18" t="s">
        <v>79</v>
      </c>
      <c r="F11" s="19" t="s">
        <v>128</v>
      </c>
      <c r="G11" s="15">
        <v>16</v>
      </c>
      <c r="H11" s="4"/>
      <c r="I11" s="4"/>
      <c r="J11" s="41" t="s">
        <v>3521</v>
      </c>
      <c r="K11" s="24" t="s">
        <v>3522</v>
      </c>
      <c r="L11" s="32" t="s">
        <v>3539</v>
      </c>
      <c r="M11" s="4"/>
      <c r="N11" s="4"/>
    </row>
    <row r="12" ht="123.75" spans="1:14">
      <c r="A12" s="15">
        <v>100202</v>
      </c>
      <c r="B12" s="25"/>
      <c r="C12" s="25"/>
      <c r="D12" s="25"/>
      <c r="E12" s="18" t="s">
        <v>79</v>
      </c>
      <c r="F12" s="19" t="s">
        <v>138</v>
      </c>
      <c r="G12" s="15">
        <v>14</v>
      </c>
      <c r="H12" s="25"/>
      <c r="I12" s="25"/>
      <c r="J12" s="41" t="s">
        <v>3526</v>
      </c>
      <c r="K12" s="24" t="s">
        <v>3527</v>
      </c>
      <c r="L12" s="35"/>
      <c r="M12" s="25"/>
      <c r="N12" s="25"/>
    </row>
    <row r="13" ht="123.75" spans="1:14">
      <c r="A13" s="15">
        <v>100203</v>
      </c>
      <c r="B13" s="26" t="s">
        <v>3540</v>
      </c>
      <c r="C13" s="26" t="s">
        <v>849</v>
      </c>
      <c r="D13" s="17">
        <v>84</v>
      </c>
      <c r="E13" s="18" t="s">
        <v>79</v>
      </c>
      <c r="F13" s="19" t="s">
        <v>143</v>
      </c>
      <c r="G13" s="15">
        <v>11</v>
      </c>
      <c r="H13" s="26" t="s">
        <v>3520</v>
      </c>
      <c r="I13" s="16" t="s">
        <v>851</v>
      </c>
      <c r="J13" s="41" t="s">
        <v>3528</v>
      </c>
      <c r="K13" s="24" t="s">
        <v>3529</v>
      </c>
      <c r="L13" s="42" t="s">
        <v>3541</v>
      </c>
      <c r="M13" s="4" t="s">
        <v>3524</v>
      </c>
      <c r="N13" s="46" t="s">
        <v>3542</v>
      </c>
    </row>
    <row r="14" ht="123.75" spans="1:14">
      <c r="A14" s="15">
        <v>100204</v>
      </c>
      <c r="B14" s="27"/>
      <c r="C14" s="27"/>
      <c r="D14" s="21"/>
      <c r="E14" s="18" t="s">
        <v>79</v>
      </c>
      <c r="F14" s="19" t="s">
        <v>163</v>
      </c>
      <c r="G14" s="15">
        <v>11</v>
      </c>
      <c r="H14" s="27"/>
      <c r="I14" s="20"/>
      <c r="J14" s="41" t="s">
        <v>3530</v>
      </c>
      <c r="K14" s="24" t="s">
        <v>3531</v>
      </c>
      <c r="L14" s="43"/>
      <c r="M14" s="25"/>
      <c r="N14" s="47"/>
    </row>
    <row r="15" ht="123.75" spans="1:14">
      <c r="A15" s="28">
        <v>100205</v>
      </c>
      <c r="B15" s="27"/>
      <c r="C15" s="27"/>
      <c r="D15" s="21"/>
      <c r="E15" s="29" t="s">
        <v>79</v>
      </c>
      <c r="F15" s="30" t="s">
        <v>168</v>
      </c>
      <c r="G15" s="28">
        <v>8</v>
      </c>
      <c r="H15" s="27"/>
      <c r="I15" s="20"/>
      <c r="J15" s="41" t="s">
        <v>3543</v>
      </c>
      <c r="K15" s="24" t="s">
        <v>3533</v>
      </c>
      <c r="L15" s="43"/>
      <c r="M15" s="25"/>
      <c r="N15" s="47"/>
    </row>
    <row r="16" ht="123.75" spans="1:14">
      <c r="A16" s="15">
        <v>100206</v>
      </c>
      <c r="B16" s="27"/>
      <c r="C16" s="27"/>
      <c r="D16" s="21"/>
      <c r="E16" s="18" t="s">
        <v>79</v>
      </c>
      <c r="F16" s="19" t="s">
        <v>173</v>
      </c>
      <c r="G16" s="15">
        <v>11</v>
      </c>
      <c r="H16" s="27"/>
      <c r="I16" s="20"/>
      <c r="J16" s="41" t="s">
        <v>3534</v>
      </c>
      <c r="K16" s="24" t="s">
        <v>3535</v>
      </c>
      <c r="L16" s="43"/>
      <c r="M16" s="25"/>
      <c r="N16" s="47"/>
    </row>
    <row r="17" ht="90" spans="1:14">
      <c r="A17" s="15">
        <v>100207</v>
      </c>
      <c r="B17" s="31"/>
      <c r="C17" s="31"/>
      <c r="D17" s="23"/>
      <c r="E17" s="18" t="s">
        <v>3536</v>
      </c>
      <c r="F17" s="24" t="s">
        <v>393</v>
      </c>
      <c r="G17" s="15">
        <v>13</v>
      </c>
      <c r="H17" s="31"/>
      <c r="I17" s="22"/>
      <c r="J17" s="24" t="s">
        <v>3544</v>
      </c>
      <c r="K17" s="24" t="s">
        <v>3545</v>
      </c>
      <c r="L17" s="44"/>
      <c r="M17" s="10"/>
      <c r="N17" s="48"/>
    </row>
    <row r="18" ht="123.75" spans="1:14">
      <c r="A18" s="15">
        <v>100301</v>
      </c>
      <c r="B18" s="32" t="s">
        <v>3546</v>
      </c>
      <c r="C18" s="32" t="s">
        <v>849</v>
      </c>
      <c r="D18" s="33">
        <v>95</v>
      </c>
      <c r="E18" s="18" t="s">
        <v>79</v>
      </c>
      <c r="F18" s="19" t="s">
        <v>128</v>
      </c>
      <c r="G18" s="15">
        <v>18</v>
      </c>
      <c r="H18" s="34" t="s">
        <v>3547</v>
      </c>
      <c r="I18" s="32" t="s">
        <v>851</v>
      </c>
      <c r="J18" s="41" t="s">
        <v>3521</v>
      </c>
      <c r="K18" s="24" t="s">
        <v>3522</v>
      </c>
      <c r="L18" s="34" t="s">
        <v>3548</v>
      </c>
      <c r="M18" s="49" t="s">
        <v>3549</v>
      </c>
      <c r="N18" s="32" t="s">
        <v>3550</v>
      </c>
    </row>
    <row r="19" ht="123.75" spans="1:14">
      <c r="A19" s="15">
        <v>100302</v>
      </c>
      <c r="B19" s="35"/>
      <c r="C19" s="35"/>
      <c r="D19" s="36"/>
      <c r="E19" s="18" t="s">
        <v>79</v>
      </c>
      <c r="F19" s="19" t="s">
        <v>138</v>
      </c>
      <c r="G19" s="15">
        <v>18</v>
      </c>
      <c r="H19" s="37"/>
      <c r="I19" s="35"/>
      <c r="J19" s="41" t="s">
        <v>3526</v>
      </c>
      <c r="K19" s="24" t="s">
        <v>3527</v>
      </c>
      <c r="L19" s="37"/>
      <c r="M19" s="50"/>
      <c r="N19" s="35"/>
    </row>
    <row r="20" ht="123.75" spans="1:14">
      <c r="A20" s="15">
        <v>100303</v>
      </c>
      <c r="B20" s="35"/>
      <c r="C20" s="35"/>
      <c r="D20" s="36"/>
      <c r="E20" s="18" t="s">
        <v>79</v>
      </c>
      <c r="F20" s="19" t="s">
        <v>143</v>
      </c>
      <c r="G20" s="15">
        <v>15</v>
      </c>
      <c r="H20" s="37"/>
      <c r="I20" s="35"/>
      <c r="J20" s="41" t="s">
        <v>3528</v>
      </c>
      <c r="K20" s="24" t="s">
        <v>3529</v>
      </c>
      <c r="L20" s="37"/>
      <c r="M20" s="50"/>
      <c r="N20" s="35"/>
    </row>
    <row r="21" ht="123.75" spans="1:14">
      <c r="A21" s="15">
        <v>100304</v>
      </c>
      <c r="B21" s="35"/>
      <c r="C21" s="35"/>
      <c r="D21" s="36"/>
      <c r="E21" s="18" t="s">
        <v>79</v>
      </c>
      <c r="F21" s="19" t="s">
        <v>163</v>
      </c>
      <c r="G21" s="15">
        <v>12</v>
      </c>
      <c r="H21" s="37"/>
      <c r="I21" s="35"/>
      <c r="J21" s="41" t="s">
        <v>3530</v>
      </c>
      <c r="K21" s="24" t="s">
        <v>3531</v>
      </c>
      <c r="L21" s="37"/>
      <c r="M21" s="50"/>
      <c r="N21" s="35"/>
    </row>
    <row r="22" ht="123.75" spans="1:14">
      <c r="A22" s="28">
        <v>100305</v>
      </c>
      <c r="B22" s="4"/>
      <c r="C22" s="4"/>
      <c r="D22" s="4"/>
      <c r="E22" s="29" t="s">
        <v>79</v>
      </c>
      <c r="F22" s="29" t="s">
        <v>168</v>
      </c>
      <c r="G22" s="28">
        <v>10</v>
      </c>
      <c r="H22" s="4" t="s">
        <v>3551</v>
      </c>
      <c r="I22" s="4"/>
      <c r="J22" s="41" t="s">
        <v>3543</v>
      </c>
      <c r="K22" s="24" t="s">
        <v>3533</v>
      </c>
      <c r="L22" s="42" t="s">
        <v>3552</v>
      </c>
      <c r="M22" s="26" t="s">
        <v>3553</v>
      </c>
      <c r="N22" s="4"/>
    </row>
    <row r="23" ht="123.75" spans="1:14">
      <c r="A23" s="15">
        <v>100306</v>
      </c>
      <c r="B23" s="25"/>
      <c r="C23" s="25"/>
      <c r="D23" s="25"/>
      <c r="E23" s="18" t="s">
        <v>79</v>
      </c>
      <c r="F23" s="18" t="s">
        <v>173</v>
      </c>
      <c r="G23" s="15">
        <v>12</v>
      </c>
      <c r="H23" s="25"/>
      <c r="I23" s="25"/>
      <c r="J23" s="41" t="s">
        <v>3534</v>
      </c>
      <c r="K23" s="24" t="s">
        <v>3535</v>
      </c>
      <c r="L23" s="43"/>
      <c r="M23" s="27"/>
      <c r="N23" s="25"/>
    </row>
    <row r="24" ht="101.25" spans="1:14">
      <c r="A24" s="15">
        <v>100307</v>
      </c>
      <c r="B24" s="10"/>
      <c r="C24" s="10"/>
      <c r="D24" s="10"/>
      <c r="E24" s="18" t="s">
        <v>3536</v>
      </c>
      <c r="F24" s="24" t="s">
        <v>393</v>
      </c>
      <c r="G24" s="15">
        <v>10</v>
      </c>
      <c r="H24" s="10"/>
      <c r="I24" s="10"/>
      <c r="J24" s="41" t="s">
        <v>3537</v>
      </c>
      <c r="K24" s="24" t="s">
        <v>3538</v>
      </c>
      <c r="L24" s="44"/>
      <c r="M24" s="31"/>
      <c r="N24" s="10"/>
    </row>
    <row r="25" spans="1:14">
      <c r="A25" s="28">
        <v>100401</v>
      </c>
      <c r="B25" s="16" t="s">
        <v>3554</v>
      </c>
      <c r="C25" s="16" t="s">
        <v>849</v>
      </c>
      <c r="D25" s="17">
        <v>83</v>
      </c>
      <c r="E25" s="29" t="s">
        <v>79</v>
      </c>
      <c r="F25" s="29" t="s">
        <v>260</v>
      </c>
      <c r="G25" s="28">
        <v>15</v>
      </c>
      <c r="H25" s="16" t="s">
        <v>3520</v>
      </c>
      <c r="I25" s="32" t="s">
        <v>851</v>
      </c>
      <c r="J25" s="4" t="s">
        <v>3521</v>
      </c>
      <c r="K25" s="26" t="s">
        <v>3522</v>
      </c>
      <c r="L25" s="51" t="s">
        <v>3523</v>
      </c>
      <c r="M25" s="34" t="s">
        <v>3524</v>
      </c>
      <c r="N25" s="52" t="s">
        <v>3555</v>
      </c>
    </row>
    <row r="26" spans="1:14">
      <c r="A26" s="28">
        <v>100402</v>
      </c>
      <c r="B26" s="20"/>
      <c r="C26" s="20"/>
      <c r="D26" s="21"/>
      <c r="E26" s="29" t="s">
        <v>79</v>
      </c>
      <c r="F26" s="29" t="s">
        <v>266</v>
      </c>
      <c r="G26" s="28">
        <v>15</v>
      </c>
      <c r="H26" s="20"/>
      <c r="I26" s="35"/>
      <c r="J26" s="10"/>
      <c r="K26" s="31"/>
      <c r="L26" s="53"/>
      <c r="M26" s="37"/>
      <c r="N26" s="54"/>
    </row>
    <row r="27" ht="123.75" spans="1:14">
      <c r="A27" s="15">
        <v>100403</v>
      </c>
      <c r="B27" s="20"/>
      <c r="C27" s="20"/>
      <c r="D27" s="21"/>
      <c r="E27" s="18" t="s">
        <v>79</v>
      </c>
      <c r="F27" s="18" t="s">
        <v>138</v>
      </c>
      <c r="G27" s="15">
        <v>10</v>
      </c>
      <c r="H27" s="20"/>
      <c r="I27" s="35"/>
      <c r="J27" s="41" t="s">
        <v>3526</v>
      </c>
      <c r="K27" s="24" t="s">
        <v>3527</v>
      </c>
      <c r="L27" s="53"/>
      <c r="M27" s="37"/>
      <c r="N27" s="54"/>
    </row>
    <row r="28" ht="123.75" spans="1:14">
      <c r="A28" s="15">
        <v>100404</v>
      </c>
      <c r="B28" s="20"/>
      <c r="C28" s="20"/>
      <c r="D28" s="21"/>
      <c r="E28" s="18" t="s">
        <v>79</v>
      </c>
      <c r="F28" s="18" t="s">
        <v>143</v>
      </c>
      <c r="G28" s="15">
        <v>6</v>
      </c>
      <c r="H28" s="20"/>
      <c r="I28" s="35"/>
      <c r="J28" s="41" t="s">
        <v>3528</v>
      </c>
      <c r="K28" s="24" t="s">
        <v>3529</v>
      </c>
      <c r="L28" s="53"/>
      <c r="M28" s="37"/>
      <c r="N28" s="54"/>
    </row>
    <row r="29" ht="123.75" spans="1:14">
      <c r="A29" s="15">
        <v>100405</v>
      </c>
      <c r="B29" s="20"/>
      <c r="C29" s="20"/>
      <c r="D29" s="21"/>
      <c r="E29" s="18" t="s">
        <v>79</v>
      </c>
      <c r="F29" s="18" t="s">
        <v>163</v>
      </c>
      <c r="G29" s="15">
        <v>10</v>
      </c>
      <c r="H29" s="20"/>
      <c r="I29" s="35"/>
      <c r="J29" s="41" t="s">
        <v>3530</v>
      </c>
      <c r="K29" s="24" t="s">
        <v>3531</v>
      </c>
      <c r="L29" s="53"/>
      <c r="M29" s="37"/>
      <c r="N29" s="54"/>
    </row>
    <row r="30" ht="123.75" spans="1:14">
      <c r="A30" s="28">
        <v>100406</v>
      </c>
      <c r="B30" s="20"/>
      <c r="C30" s="20"/>
      <c r="D30" s="21"/>
      <c r="E30" s="29" t="s">
        <v>79</v>
      </c>
      <c r="F30" s="29" t="s">
        <v>168</v>
      </c>
      <c r="G30" s="28">
        <v>8</v>
      </c>
      <c r="H30" s="20"/>
      <c r="I30" s="35"/>
      <c r="J30" s="41" t="s">
        <v>3543</v>
      </c>
      <c r="K30" s="24" t="s">
        <v>3533</v>
      </c>
      <c r="L30" s="53"/>
      <c r="M30" s="37"/>
      <c r="N30" s="54"/>
    </row>
    <row r="31" ht="123.75" spans="1:14">
      <c r="A31" s="15">
        <v>100407</v>
      </c>
      <c r="B31" s="4"/>
      <c r="C31" s="4"/>
      <c r="D31" s="4"/>
      <c r="E31" s="18" t="s">
        <v>79</v>
      </c>
      <c r="F31" s="19" t="s">
        <v>173</v>
      </c>
      <c r="G31" s="15">
        <v>12</v>
      </c>
      <c r="H31" s="4"/>
      <c r="I31" s="4"/>
      <c r="J31" s="41" t="s">
        <v>3534</v>
      </c>
      <c r="K31" s="24" t="s">
        <v>3535</v>
      </c>
      <c r="L31" s="4"/>
      <c r="M31" s="4"/>
      <c r="N31" s="4"/>
    </row>
    <row r="32" ht="101.25" spans="1:14">
      <c r="A32" s="15">
        <v>100408</v>
      </c>
      <c r="B32" s="10"/>
      <c r="C32" s="10"/>
      <c r="D32" s="10"/>
      <c r="E32" s="18" t="s">
        <v>3536</v>
      </c>
      <c r="F32" s="24" t="s">
        <v>393</v>
      </c>
      <c r="G32" s="15">
        <v>7</v>
      </c>
      <c r="H32" s="10"/>
      <c r="I32" s="10"/>
      <c r="J32" s="41" t="s">
        <v>3537</v>
      </c>
      <c r="K32" s="24" t="s">
        <v>3538</v>
      </c>
      <c r="L32" s="10"/>
      <c r="M32" s="10"/>
      <c r="N32" s="10"/>
    </row>
    <row r="33" ht="123.75" spans="1:14">
      <c r="A33" s="15">
        <v>100501</v>
      </c>
      <c r="B33" s="16" t="s">
        <v>3556</v>
      </c>
      <c r="C33" s="16" t="s">
        <v>849</v>
      </c>
      <c r="D33" s="17">
        <v>85</v>
      </c>
      <c r="E33" s="18" t="s">
        <v>79</v>
      </c>
      <c r="F33" s="19" t="s">
        <v>128</v>
      </c>
      <c r="G33" s="15">
        <v>14</v>
      </c>
      <c r="H33" s="16" t="s">
        <v>3520</v>
      </c>
      <c r="I33" s="16" t="s">
        <v>851</v>
      </c>
      <c r="J33" s="41" t="s">
        <v>3521</v>
      </c>
      <c r="K33" s="24" t="s">
        <v>3522</v>
      </c>
      <c r="L33" s="42" t="s">
        <v>3523</v>
      </c>
      <c r="M33" s="34" t="s">
        <v>3524</v>
      </c>
      <c r="N33" s="55" t="s">
        <v>3557</v>
      </c>
    </row>
    <row r="34" ht="123.75" spans="1:14">
      <c r="A34" s="15">
        <v>100502</v>
      </c>
      <c r="B34" s="20"/>
      <c r="C34" s="20"/>
      <c r="D34" s="21"/>
      <c r="E34" s="18" t="s">
        <v>79</v>
      </c>
      <c r="F34" s="19" t="s">
        <v>138</v>
      </c>
      <c r="G34" s="15">
        <v>12</v>
      </c>
      <c r="H34" s="20"/>
      <c r="I34" s="20"/>
      <c r="J34" s="41" t="s">
        <v>3526</v>
      </c>
      <c r="K34" s="24" t="s">
        <v>3527</v>
      </c>
      <c r="L34" s="43"/>
      <c r="M34" s="37"/>
      <c r="N34" s="56"/>
    </row>
    <row r="35" ht="123.75" spans="1:14">
      <c r="A35" s="15">
        <v>100503</v>
      </c>
      <c r="B35" s="20"/>
      <c r="C35" s="20"/>
      <c r="D35" s="21"/>
      <c r="E35" s="18" t="s">
        <v>79</v>
      </c>
      <c r="F35" s="19" t="s">
        <v>143</v>
      </c>
      <c r="G35" s="15">
        <v>8</v>
      </c>
      <c r="H35" s="20"/>
      <c r="I35" s="20"/>
      <c r="J35" s="41" t="s">
        <v>3528</v>
      </c>
      <c r="K35" s="24" t="s">
        <v>3529</v>
      </c>
      <c r="L35" s="43"/>
      <c r="M35" s="37"/>
      <c r="N35" s="56"/>
    </row>
    <row r="36" ht="123.75" spans="1:14">
      <c r="A36" s="15">
        <v>100504</v>
      </c>
      <c r="B36" s="20"/>
      <c r="C36" s="20"/>
      <c r="D36" s="21"/>
      <c r="E36" s="18" t="s">
        <v>79</v>
      </c>
      <c r="F36" s="19" t="s">
        <v>163</v>
      </c>
      <c r="G36" s="15">
        <v>11</v>
      </c>
      <c r="H36" s="20"/>
      <c r="I36" s="20"/>
      <c r="J36" s="41" t="s">
        <v>3530</v>
      </c>
      <c r="K36" s="24" t="s">
        <v>3531</v>
      </c>
      <c r="L36" s="43"/>
      <c r="M36" s="37"/>
      <c r="N36" s="56"/>
    </row>
    <row r="37" ht="123.75" spans="1:14">
      <c r="A37" s="28">
        <v>100505</v>
      </c>
      <c r="B37" s="20"/>
      <c r="C37" s="20"/>
      <c r="D37" s="21"/>
      <c r="E37" s="29" t="s">
        <v>79</v>
      </c>
      <c r="F37" s="30" t="s">
        <v>168</v>
      </c>
      <c r="G37" s="28">
        <v>9</v>
      </c>
      <c r="H37" s="20"/>
      <c r="I37" s="20"/>
      <c r="J37" s="41" t="s">
        <v>3543</v>
      </c>
      <c r="K37" s="24" t="s">
        <v>3533</v>
      </c>
      <c r="L37" s="43"/>
      <c r="M37" s="37"/>
      <c r="N37" s="56"/>
    </row>
    <row r="38" ht="123.75" spans="1:14">
      <c r="A38" s="15">
        <v>100506</v>
      </c>
      <c r="B38" s="20"/>
      <c r="C38" s="20"/>
      <c r="D38" s="21"/>
      <c r="E38" s="18" t="s">
        <v>79</v>
      </c>
      <c r="F38" s="19" t="s">
        <v>173</v>
      </c>
      <c r="G38" s="15">
        <v>11</v>
      </c>
      <c r="H38" s="20"/>
      <c r="I38" s="20"/>
      <c r="J38" s="41" t="s">
        <v>3534</v>
      </c>
      <c r="K38" s="24" t="s">
        <v>3535</v>
      </c>
      <c r="L38" s="43"/>
      <c r="M38" s="37"/>
      <c r="N38" s="56"/>
    </row>
    <row r="39" ht="101.25" spans="1:14">
      <c r="A39" s="15">
        <v>100507</v>
      </c>
      <c r="B39" s="22"/>
      <c r="C39" s="22"/>
      <c r="D39" s="23"/>
      <c r="E39" s="18" t="s">
        <v>3536</v>
      </c>
      <c r="F39" s="24" t="s">
        <v>393</v>
      </c>
      <c r="G39" s="15">
        <v>20</v>
      </c>
      <c r="H39" s="22"/>
      <c r="I39" s="22"/>
      <c r="J39" s="41" t="s">
        <v>3537</v>
      </c>
      <c r="K39" s="24" t="s">
        <v>3538</v>
      </c>
      <c r="L39" s="44"/>
      <c r="M39" s="45"/>
      <c r="N39" s="57"/>
    </row>
    <row r="40" ht="123.75" spans="1:14">
      <c r="A40" s="15">
        <v>100601</v>
      </c>
      <c r="B40" s="16" t="s">
        <v>3558</v>
      </c>
      <c r="C40" s="16" t="s">
        <v>849</v>
      </c>
      <c r="D40" s="17">
        <v>55</v>
      </c>
      <c r="E40" s="18" t="s">
        <v>79</v>
      </c>
      <c r="F40" s="19" t="s">
        <v>128</v>
      </c>
      <c r="G40" s="15">
        <v>6</v>
      </c>
      <c r="H40" s="16" t="s">
        <v>3520</v>
      </c>
      <c r="I40" s="16" t="s">
        <v>851</v>
      </c>
      <c r="J40" s="41" t="s">
        <v>3521</v>
      </c>
      <c r="K40" s="24" t="s">
        <v>3522</v>
      </c>
      <c r="L40" s="42" t="s">
        <v>3523</v>
      </c>
      <c r="M40" s="34" t="s">
        <v>3524</v>
      </c>
      <c r="N40" s="16" t="s">
        <v>3559</v>
      </c>
    </row>
    <row r="41" ht="123.75" spans="1:14">
      <c r="A41" s="15">
        <v>100602</v>
      </c>
      <c r="B41" s="20"/>
      <c r="C41" s="20"/>
      <c r="D41" s="21"/>
      <c r="E41" s="18" t="s">
        <v>79</v>
      </c>
      <c r="F41" s="19" t="s">
        <v>138</v>
      </c>
      <c r="G41" s="15">
        <v>7</v>
      </c>
      <c r="H41" s="20"/>
      <c r="I41" s="20"/>
      <c r="J41" s="41" t="s">
        <v>3526</v>
      </c>
      <c r="K41" s="24" t="s">
        <v>3527</v>
      </c>
      <c r="L41" s="43"/>
      <c r="M41" s="37"/>
      <c r="N41" s="20"/>
    </row>
    <row r="42" ht="123.75" spans="1:14">
      <c r="A42" s="15">
        <v>100603</v>
      </c>
      <c r="B42" s="20"/>
      <c r="C42" s="20"/>
      <c r="D42" s="21"/>
      <c r="E42" s="18" t="s">
        <v>79</v>
      </c>
      <c r="F42" s="19" t="s">
        <v>143</v>
      </c>
      <c r="G42" s="15">
        <v>7</v>
      </c>
      <c r="H42" s="20"/>
      <c r="I42" s="20"/>
      <c r="J42" s="41" t="s">
        <v>3528</v>
      </c>
      <c r="K42" s="24" t="s">
        <v>3529</v>
      </c>
      <c r="L42" s="43"/>
      <c r="M42" s="37"/>
      <c r="N42" s="20"/>
    </row>
    <row r="43" ht="123.75" spans="1:14">
      <c r="A43" s="15">
        <v>100604</v>
      </c>
      <c r="B43" s="20"/>
      <c r="C43" s="20"/>
      <c r="D43" s="21"/>
      <c r="E43" s="18" t="s">
        <v>79</v>
      </c>
      <c r="F43" s="19" t="s">
        <v>163</v>
      </c>
      <c r="G43" s="15">
        <v>7</v>
      </c>
      <c r="H43" s="20"/>
      <c r="I43" s="20"/>
      <c r="J43" s="41" t="s">
        <v>3530</v>
      </c>
      <c r="K43" s="24" t="s">
        <v>3531</v>
      </c>
      <c r="L43" s="43"/>
      <c r="M43" s="37"/>
      <c r="N43" s="20"/>
    </row>
    <row r="44" ht="123.75" spans="1:14">
      <c r="A44" s="28">
        <v>100605</v>
      </c>
      <c r="B44" s="20"/>
      <c r="C44" s="20"/>
      <c r="D44" s="21"/>
      <c r="E44" s="29" t="s">
        <v>79</v>
      </c>
      <c r="F44" s="30" t="s">
        <v>168</v>
      </c>
      <c r="G44" s="28">
        <v>5</v>
      </c>
      <c r="H44" s="20"/>
      <c r="I44" s="20"/>
      <c r="J44" s="41" t="s">
        <v>3543</v>
      </c>
      <c r="K44" s="24" t="s">
        <v>3533</v>
      </c>
      <c r="L44" s="43"/>
      <c r="M44" s="37"/>
      <c r="N44" s="20"/>
    </row>
    <row r="45" ht="123.75" spans="1:14">
      <c r="A45" s="15">
        <v>100606</v>
      </c>
      <c r="B45" s="20"/>
      <c r="C45" s="20"/>
      <c r="D45" s="21"/>
      <c r="E45" s="18" t="s">
        <v>79</v>
      </c>
      <c r="F45" s="19" t="s">
        <v>173</v>
      </c>
      <c r="G45" s="15">
        <v>8</v>
      </c>
      <c r="H45" s="20"/>
      <c r="I45" s="20"/>
      <c r="J45" s="41" t="s">
        <v>3534</v>
      </c>
      <c r="K45" s="24" t="s">
        <v>3535</v>
      </c>
      <c r="L45" s="43"/>
      <c r="M45" s="37"/>
      <c r="N45" s="20"/>
    </row>
    <row r="46" ht="101.25" spans="1:14">
      <c r="A46" s="15">
        <v>100607</v>
      </c>
      <c r="B46" s="22"/>
      <c r="C46" s="22"/>
      <c r="D46" s="23"/>
      <c r="E46" s="18" t="s">
        <v>3536</v>
      </c>
      <c r="F46" s="38" t="s">
        <v>393</v>
      </c>
      <c r="G46" s="15">
        <v>15</v>
      </c>
      <c r="H46" s="22"/>
      <c r="I46" s="22"/>
      <c r="J46" s="41" t="s">
        <v>3537</v>
      </c>
      <c r="K46" s="24" t="s">
        <v>3538</v>
      </c>
      <c r="L46" s="44"/>
      <c r="M46" s="45"/>
      <c r="N46" s="22"/>
    </row>
    <row r="47" ht="123.75" spans="1:14">
      <c r="A47" s="15">
        <v>100701</v>
      </c>
      <c r="B47" s="4"/>
      <c r="C47" s="4"/>
      <c r="D47" s="4"/>
      <c r="E47" s="18" t="s">
        <v>79</v>
      </c>
      <c r="F47" s="19" t="s">
        <v>128</v>
      </c>
      <c r="G47" s="15">
        <v>15</v>
      </c>
      <c r="H47" s="4"/>
      <c r="I47" s="4"/>
      <c r="J47" s="41" t="s">
        <v>3521</v>
      </c>
      <c r="K47" s="24" t="s">
        <v>3522</v>
      </c>
      <c r="L47" s="32" t="s">
        <v>3539</v>
      </c>
      <c r="M47" s="4"/>
      <c r="N47" s="4"/>
    </row>
    <row r="48" ht="123.75" spans="1:14">
      <c r="A48" s="15">
        <v>100702</v>
      </c>
      <c r="B48" s="25"/>
      <c r="C48" s="25"/>
      <c r="D48" s="25"/>
      <c r="E48" s="18" t="s">
        <v>79</v>
      </c>
      <c r="F48" s="19" t="s">
        <v>138</v>
      </c>
      <c r="G48" s="15">
        <v>12</v>
      </c>
      <c r="H48" s="25"/>
      <c r="I48" s="25"/>
      <c r="J48" s="41" t="s">
        <v>3526</v>
      </c>
      <c r="K48" s="24" t="s">
        <v>3527</v>
      </c>
      <c r="L48" s="35"/>
      <c r="M48" s="25"/>
      <c r="N48" s="25"/>
    </row>
    <row r="49" ht="123.75" spans="1:14">
      <c r="A49" s="15">
        <v>100703</v>
      </c>
      <c r="B49" s="26" t="s">
        <v>3560</v>
      </c>
      <c r="C49" s="26" t="s">
        <v>849</v>
      </c>
      <c r="D49" s="17">
        <v>80</v>
      </c>
      <c r="E49" s="18" t="s">
        <v>79</v>
      </c>
      <c r="F49" s="19" t="s">
        <v>143</v>
      </c>
      <c r="G49" s="15">
        <v>10</v>
      </c>
      <c r="H49" s="26" t="s">
        <v>3520</v>
      </c>
      <c r="I49" s="16" t="s">
        <v>851</v>
      </c>
      <c r="J49" s="41" t="s">
        <v>3528</v>
      </c>
      <c r="K49" s="24" t="s">
        <v>3529</v>
      </c>
      <c r="L49" s="42" t="s">
        <v>3541</v>
      </c>
      <c r="M49" s="4" t="s">
        <v>3524</v>
      </c>
      <c r="N49" s="16" t="s">
        <v>3561</v>
      </c>
    </row>
    <row r="50" ht="123.75" spans="1:14">
      <c r="A50" s="15">
        <v>100704</v>
      </c>
      <c r="B50" s="27"/>
      <c r="C50" s="27"/>
      <c r="D50" s="21"/>
      <c r="E50" s="18" t="s">
        <v>79</v>
      </c>
      <c r="F50" s="19" t="s">
        <v>163</v>
      </c>
      <c r="G50" s="15">
        <v>10</v>
      </c>
      <c r="H50" s="27"/>
      <c r="I50" s="20"/>
      <c r="J50" s="41" t="s">
        <v>3530</v>
      </c>
      <c r="K50" s="24" t="s">
        <v>3531</v>
      </c>
      <c r="L50" s="43"/>
      <c r="M50" s="25"/>
      <c r="N50" s="20"/>
    </row>
    <row r="51" ht="123.75" spans="1:14">
      <c r="A51" s="28">
        <v>100705</v>
      </c>
      <c r="B51" s="27"/>
      <c r="C51" s="27"/>
      <c r="D51" s="21"/>
      <c r="E51" s="29" t="s">
        <v>79</v>
      </c>
      <c r="F51" s="30" t="s">
        <v>168</v>
      </c>
      <c r="G51" s="28">
        <v>8</v>
      </c>
      <c r="H51" s="27"/>
      <c r="I51" s="20"/>
      <c r="J51" s="41" t="s">
        <v>3543</v>
      </c>
      <c r="K51" s="24" t="s">
        <v>3533</v>
      </c>
      <c r="L51" s="43"/>
      <c r="M51" s="25"/>
      <c r="N51" s="20"/>
    </row>
    <row r="52" ht="123.75" spans="1:14">
      <c r="A52" s="15">
        <v>100706</v>
      </c>
      <c r="B52" s="27"/>
      <c r="C52" s="27"/>
      <c r="D52" s="21"/>
      <c r="E52" s="18" t="s">
        <v>79</v>
      </c>
      <c r="F52" s="19" t="s">
        <v>173</v>
      </c>
      <c r="G52" s="15">
        <v>10</v>
      </c>
      <c r="H52" s="27"/>
      <c r="I52" s="20"/>
      <c r="J52" s="41" t="s">
        <v>3534</v>
      </c>
      <c r="K52" s="24" t="s">
        <v>3535</v>
      </c>
      <c r="L52" s="43"/>
      <c r="M52" s="25"/>
      <c r="N52" s="20"/>
    </row>
    <row r="53" ht="101.25" spans="1:14">
      <c r="A53" s="15">
        <v>100707</v>
      </c>
      <c r="B53" s="31"/>
      <c r="C53" s="31"/>
      <c r="D53" s="23"/>
      <c r="E53" s="18" t="s">
        <v>3536</v>
      </c>
      <c r="F53" s="24" t="s">
        <v>393</v>
      </c>
      <c r="G53" s="15">
        <v>15</v>
      </c>
      <c r="H53" s="31"/>
      <c r="I53" s="22"/>
      <c r="J53" s="41" t="s">
        <v>3537</v>
      </c>
      <c r="K53" s="24" t="s">
        <v>3538</v>
      </c>
      <c r="L53" s="44"/>
      <c r="M53" s="10"/>
      <c r="N53" s="22"/>
    </row>
    <row r="54" spans="1:14">
      <c r="A54" s="39" t="s">
        <v>3562</v>
      </c>
      <c r="B54" s="39"/>
      <c r="C54" s="39"/>
      <c r="D54" s="39"/>
      <c r="E54" s="39"/>
      <c r="F54" s="39"/>
      <c r="G54" s="39"/>
      <c r="H54" s="39"/>
      <c r="I54" s="39"/>
      <c r="J54" s="39"/>
      <c r="K54" s="39"/>
      <c r="L54" s="39"/>
      <c r="M54" s="39"/>
      <c r="N54" s="39"/>
    </row>
  </sheetData>
  <mergeCells count="99">
    <mergeCell ref="A1:N1"/>
    <mergeCell ref="E2:L2"/>
    <mergeCell ref="A54:N54"/>
    <mergeCell ref="A2:A3"/>
    <mergeCell ref="B2:B3"/>
    <mergeCell ref="B4:B10"/>
    <mergeCell ref="B11:B12"/>
    <mergeCell ref="B13:B17"/>
    <mergeCell ref="B18:B21"/>
    <mergeCell ref="B22:B24"/>
    <mergeCell ref="B25:B30"/>
    <mergeCell ref="B31:B32"/>
    <mergeCell ref="B33:B39"/>
    <mergeCell ref="B40:B46"/>
    <mergeCell ref="B47:B48"/>
    <mergeCell ref="B49:B53"/>
    <mergeCell ref="C2:C3"/>
    <mergeCell ref="C4:C10"/>
    <mergeCell ref="C11:C12"/>
    <mergeCell ref="C13:C17"/>
    <mergeCell ref="C18:C21"/>
    <mergeCell ref="C22:C24"/>
    <mergeCell ref="C25:C30"/>
    <mergeCell ref="C31:C32"/>
    <mergeCell ref="C33:C39"/>
    <mergeCell ref="C40:C46"/>
    <mergeCell ref="C47:C48"/>
    <mergeCell ref="C49:C53"/>
    <mergeCell ref="D2:D3"/>
    <mergeCell ref="D4:D10"/>
    <mergeCell ref="D11:D12"/>
    <mergeCell ref="D13:D17"/>
    <mergeCell ref="D18:D21"/>
    <mergeCell ref="D22:D24"/>
    <mergeCell ref="D25:D30"/>
    <mergeCell ref="D31:D32"/>
    <mergeCell ref="D33:D39"/>
    <mergeCell ref="D40:D46"/>
    <mergeCell ref="D47:D48"/>
    <mergeCell ref="D49:D53"/>
    <mergeCell ref="H4:H10"/>
    <mergeCell ref="H11:H12"/>
    <mergeCell ref="H13:H17"/>
    <mergeCell ref="H18:H21"/>
    <mergeCell ref="H22:H24"/>
    <mergeCell ref="H25:H30"/>
    <mergeCell ref="H31:H32"/>
    <mergeCell ref="H33:H39"/>
    <mergeCell ref="H40:H46"/>
    <mergeCell ref="H47:H48"/>
    <mergeCell ref="H49:H53"/>
    <mergeCell ref="I4:I10"/>
    <mergeCell ref="I11:I12"/>
    <mergeCell ref="I13:I17"/>
    <mergeCell ref="I18:I21"/>
    <mergeCell ref="I22:I24"/>
    <mergeCell ref="I25:I30"/>
    <mergeCell ref="I31:I32"/>
    <mergeCell ref="I33:I39"/>
    <mergeCell ref="I40:I46"/>
    <mergeCell ref="I47:I48"/>
    <mergeCell ref="I49:I53"/>
    <mergeCell ref="J25:J26"/>
    <mergeCell ref="K25:K26"/>
    <mergeCell ref="L4:L10"/>
    <mergeCell ref="L11:L12"/>
    <mergeCell ref="L13:L17"/>
    <mergeCell ref="L18:L21"/>
    <mergeCell ref="L22:L24"/>
    <mergeCell ref="L25:L30"/>
    <mergeCell ref="L31:L32"/>
    <mergeCell ref="L33:L39"/>
    <mergeCell ref="L40:L46"/>
    <mergeCell ref="L47:L48"/>
    <mergeCell ref="L49:L53"/>
    <mergeCell ref="M2:M3"/>
    <mergeCell ref="M4:M10"/>
    <mergeCell ref="M11:M12"/>
    <mergeCell ref="M13:M17"/>
    <mergeCell ref="M18:M21"/>
    <mergeCell ref="M22:M24"/>
    <mergeCell ref="M25:M30"/>
    <mergeCell ref="M31:M32"/>
    <mergeCell ref="M33:M39"/>
    <mergeCell ref="M40:M46"/>
    <mergeCell ref="M47:M48"/>
    <mergeCell ref="M49:M53"/>
    <mergeCell ref="N2:N3"/>
    <mergeCell ref="N4:N10"/>
    <mergeCell ref="N11:N12"/>
    <mergeCell ref="N13:N17"/>
    <mergeCell ref="N18:N21"/>
    <mergeCell ref="N22:N24"/>
    <mergeCell ref="N25:N30"/>
    <mergeCell ref="N31:N32"/>
    <mergeCell ref="N33:N39"/>
    <mergeCell ref="N40:N46"/>
    <mergeCell ref="N47:N48"/>
    <mergeCell ref="N49:N5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汉中735人</vt:lpstr>
      <vt:lpstr>安康565人</vt:lpstr>
      <vt:lpstr>西安200人</vt:lpstr>
      <vt:lpstr>榆林1039人</vt:lpstr>
      <vt:lpstr>延安1461人</vt:lpstr>
      <vt:lpstr>铜川120人</vt:lpstr>
      <vt:lpstr>宝鸡100人</vt:lpstr>
      <vt:lpstr>咸阳226人</vt:lpstr>
      <vt:lpstr>渭南664人</vt:lpstr>
      <vt:lpstr>商洛560人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  Prayer</cp:lastModifiedBy>
  <dcterms:created xsi:type="dcterms:W3CDTF">2020-06-22T05:16:00Z</dcterms:created>
  <dcterms:modified xsi:type="dcterms:W3CDTF">2020-06-22T09:56:43Z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